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NACIN\Documents\TrainingCalendar\Training_Calendar_2025_26\XLSX\"/>
    </mc:Choice>
  </mc:AlternateContent>
  <xr:revisionPtr revIDLastSave="0" documentId="13_ncr:1_{D4844045-E791-44E5-86A8-1A863D5CFCBD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2025-26 " sheetId="1" r:id="rId1"/>
  </sheets>
  <definedNames>
    <definedName name="_xlnm._FilterDatabase" localSheetId="0" hidden="1">'2025-26 '!$Q$1:$Q$393</definedName>
    <definedName name="_xlnm.Print_Area" localSheetId="0">'2025-26 '!$A$1:$Q$77</definedName>
    <definedName name="_xlnm.Print_Titles" localSheetId="0">'2025-26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1" l="1"/>
  <c r="C77" i="1"/>
</calcChain>
</file>

<file path=xl/sharedStrings.xml><?xml version="1.0" encoding="utf-8"?>
<sst xmlns="http://schemas.openxmlformats.org/spreadsheetml/2006/main" count="294" uniqueCount="159">
  <si>
    <t>SL. NO.</t>
  </si>
  <si>
    <t>Subjects covered in the course</t>
  </si>
  <si>
    <t>Duration of the course (No. of working days)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</si>
  <si>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</si>
  <si>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</si>
  <si>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</si>
  <si>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</si>
  <si>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</si>
  <si>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</si>
  <si>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</si>
  <si>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</si>
  <si>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</si>
  <si>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JAN</t>
  </si>
  <si>
    <t>FEB</t>
  </si>
  <si>
    <t>MAR</t>
  </si>
  <si>
    <t>Course Director</t>
  </si>
  <si>
    <t>GST COURSES</t>
  </si>
  <si>
    <t>Santha Kumar S, AD</t>
  </si>
  <si>
    <t>Revelations of the Balance Sheet: Unveiling Financial accounts &amp; Tax Implications</t>
  </si>
  <si>
    <t>19</t>
  </si>
  <si>
    <t>Sainath Naik, AD</t>
  </si>
  <si>
    <t>Workshop on GST Intelligence and Investigation with Data Analystics and Digital Forensic including BIFA and Advaith</t>
  </si>
  <si>
    <t>17-18</t>
  </si>
  <si>
    <t>11-12</t>
  </si>
  <si>
    <t>Resolving disputes in GST and Customs, with a focus on appeals and revisions.</t>
  </si>
  <si>
    <t>L.Lakshman, AD</t>
  </si>
  <si>
    <t>Induction training for 59th/60th Batch Inspectors</t>
  </si>
  <si>
    <t>12 weeks</t>
  </si>
  <si>
    <t>19th to 30th</t>
  </si>
  <si>
    <t>2nd to 30th</t>
  </si>
  <si>
    <t>1st to 31st</t>
  </si>
  <si>
    <t xml:space="preserve">1st  </t>
  </si>
  <si>
    <t>TBA</t>
  </si>
  <si>
    <t>Arms Training for 59th &amp; 60th Batch</t>
  </si>
  <si>
    <t>2 weeks</t>
  </si>
  <si>
    <t>Smitha Muralidharan, AAD</t>
  </si>
  <si>
    <t>GST Audit  - JIT training on GST Audit</t>
  </si>
  <si>
    <t>21-25</t>
  </si>
  <si>
    <t>15-18</t>
  </si>
  <si>
    <t>D.P.Srinivasulu AD</t>
  </si>
  <si>
    <t xml:space="preserve">Data Analytics &amp; Digital Forensics  in investigation. </t>
  </si>
  <si>
    <t>20</t>
  </si>
  <si>
    <t>GST Audit- Exploring the accounting systems like Tally/ERP</t>
  </si>
  <si>
    <t>16-17</t>
  </si>
  <si>
    <t>Ramachandra Hegde, AAD</t>
  </si>
  <si>
    <t>Mastering GST Valuation: A One-Day Intensive Workshop</t>
  </si>
  <si>
    <t>4</t>
  </si>
  <si>
    <t>2-6</t>
  </si>
  <si>
    <t>Dispute Resolution under GST and Customs (Core competency)</t>
  </si>
  <si>
    <t>15-16</t>
  </si>
  <si>
    <t>Combating Tax Evasion in GST through E-way Bill System.</t>
  </si>
  <si>
    <t>24</t>
  </si>
  <si>
    <t>10</t>
  </si>
  <si>
    <t>Mandatory training programme for Inspectors for promotion to the grade of Superintendents</t>
  </si>
  <si>
    <t>3 weeks</t>
  </si>
  <si>
    <t>15-2</t>
  </si>
  <si>
    <t>10-28</t>
  </si>
  <si>
    <t>Refund in GST- Procedures, Compliance, and Best Practices.</t>
  </si>
  <si>
    <t>15</t>
  </si>
  <si>
    <t>All India workshop on Sector specific Topic on GST &amp; Customs</t>
  </si>
  <si>
    <t>25</t>
  </si>
  <si>
    <t>30</t>
  </si>
  <si>
    <t>18</t>
  </si>
  <si>
    <t>14</t>
  </si>
  <si>
    <t>26</t>
  </si>
  <si>
    <t>12</t>
  </si>
  <si>
    <t>27</t>
  </si>
  <si>
    <t>Sainath Naik AD</t>
  </si>
  <si>
    <t xml:space="preserve">Just in time Training for GST Officers </t>
  </si>
  <si>
    <t xml:space="preserve">Sainath Naik </t>
  </si>
  <si>
    <t>Taxation on Online Information and Database Access or Retrieval (OIDAR) Services in GST</t>
  </si>
  <si>
    <t>28</t>
  </si>
  <si>
    <t>22</t>
  </si>
  <si>
    <t>CUSTOMS COURSES</t>
  </si>
  <si>
    <t>Understanding the Bureau of Indian Standards (BIS) for Customs Officers</t>
  </si>
  <si>
    <t>Sunil Nair, DD</t>
  </si>
  <si>
    <t xml:space="preserve">Import and Export of Food Articles and the regulations under FASSAI. </t>
  </si>
  <si>
    <t>Export Promotion Schemes including EOU and SEZ</t>
  </si>
  <si>
    <t>NDPS (Narcotic Drugs and Psychotropic Substances) Act. Law  &amp;  Enforcement for Customs Officers</t>
  </si>
  <si>
    <t>20-22</t>
  </si>
  <si>
    <t>JIT Training for Officers posted to Airport</t>
  </si>
  <si>
    <t>JIT Training for Officers posted to Customs (ACC/ICD)</t>
  </si>
  <si>
    <t>Masterclass on Customs Classification and Valuation: Procedures, Practices and Compliance</t>
  </si>
  <si>
    <t>29</t>
  </si>
  <si>
    <t>Workshop on the Importance of Wildlife Crime Detection and Prevention for officers of Customs.</t>
  </si>
  <si>
    <t xml:space="preserve">Intellectual Property Rights (IPR) law and implications  for  Customs assessment. </t>
  </si>
  <si>
    <t>Workshop on Money Laundering, FEMA</t>
  </si>
  <si>
    <t>APIS : Air passenger information system :
passenger profiling</t>
  </si>
  <si>
    <t>7</t>
  </si>
  <si>
    <t>OTHER COURSES</t>
  </si>
  <si>
    <t>Provision of TDS under GST
Responsibilities of
DDOs- Hands On training</t>
  </si>
  <si>
    <t>G. Ramesh, AAD</t>
  </si>
  <si>
    <t>Cyber Crimes, Ethical Hacking and Security Breaches</t>
  </si>
  <si>
    <t xml:space="preserve">Refresher Course on e-Office &amp; Sparrow (Online) </t>
  </si>
  <si>
    <t>Procurement of goods &amp; services  through Government e-Marketplace(GEM):  Process and Best Practices</t>
  </si>
  <si>
    <t>Course on Vernacular Language (Onsite)</t>
  </si>
  <si>
    <t xml:space="preserve">2 weeks (1 session per day) </t>
  </si>
  <si>
    <t>10-14</t>
  </si>
  <si>
    <t xml:space="preserve">Workshop on effective implimentation of  Hindi Rajyabhasha </t>
  </si>
  <si>
    <t>Vigilance in Establishment and Administrative Matters.</t>
  </si>
  <si>
    <t>17</t>
  </si>
  <si>
    <t xml:space="preserve"> Three Week Mandatory training for EAs for promotion to AO </t>
  </si>
  <si>
    <t>3-21</t>
  </si>
  <si>
    <t>Hindi Workshop for GrpA/B(Executive)</t>
  </si>
  <si>
    <t>8</t>
  </si>
  <si>
    <t>Hindi Workshop for Grp EA's and TA's</t>
  </si>
  <si>
    <t>Induction Training programme for Tax Assisitants (GST and Customs)</t>
  </si>
  <si>
    <t>1-19</t>
  </si>
  <si>
    <t xml:space="preserve">Induction Training for Stenographers </t>
  </si>
  <si>
    <t>15-26</t>
  </si>
  <si>
    <t>Induction Training for Havaldars</t>
  </si>
  <si>
    <t>G.Ramesh AAD</t>
  </si>
  <si>
    <t>Right to Information Act  in Practice: Enhancing Transparency and Accountability in Public Administration</t>
  </si>
  <si>
    <t>Course for Retiring Officers</t>
  </si>
  <si>
    <t>16-18</t>
  </si>
  <si>
    <t>5-7</t>
  </si>
  <si>
    <t>Course on Disciplinary Proceedings, IO &amp; PO and Vigilance Matters</t>
  </si>
  <si>
    <t>23-24</t>
  </si>
  <si>
    <t>One Day Training on PFMS / EIS and Bhavishya</t>
  </si>
  <si>
    <t>Gender Sensitization and Sexual Harassment of women at Work place</t>
  </si>
  <si>
    <t>31</t>
  </si>
  <si>
    <t>Training for Members of Internal Complaints Committee under POSH Act</t>
  </si>
  <si>
    <t>Health and Wellness - Ayurvedic concepts for Physical fitness &amp; Healthy life</t>
  </si>
  <si>
    <t>Ethics in Governance -  Building Integrity  &amp; Acountability in Public Service</t>
  </si>
  <si>
    <t>3</t>
  </si>
  <si>
    <t>Mandatory Training for LDC/Head Havaldar for promotion to the grade of TA</t>
  </si>
  <si>
    <t>Safeguarding Digital Governance: Cyber Security &amp; Dark Net Essentials for Officers</t>
  </si>
  <si>
    <t>International Taxation &amp; Cross-border Transactions</t>
  </si>
  <si>
    <t xml:space="preserve">Workshop on New Criminal Laws: BNS, BNSS &amp; BSA – Scope and Impact for Customs &amp; GST functions </t>
  </si>
  <si>
    <t>Income Tax Overview for the 2025-26 Tax Year: Key Features for Individual Taxpayers.</t>
  </si>
  <si>
    <t>Comprehensive Training on Old Pension Scheme, NPS, UPS  and Personal Financial Planning - Phygital mode</t>
  </si>
  <si>
    <t xml:space="preserve">Leadership Development training Programme for women </t>
  </si>
  <si>
    <t xml:space="preserve">All India workshop on Leadership Development training Programme </t>
  </si>
  <si>
    <t>Course on Mental Health and Meditation</t>
  </si>
  <si>
    <t xml:space="preserve">Course on </t>
  </si>
  <si>
    <t>Type</t>
  </si>
  <si>
    <t>Number of courses</t>
  </si>
  <si>
    <t>GST</t>
  </si>
  <si>
    <t>Customs</t>
  </si>
  <si>
    <t xml:space="preserve">Others </t>
  </si>
  <si>
    <t>Etiquettes, Interpersonal Relationship, and Other Soft Skills</t>
  </si>
  <si>
    <t xml:space="preserve">TOTAL </t>
  </si>
  <si>
    <t>Intellectual Property Rights- Principles &amp; enforcement</t>
  </si>
  <si>
    <t>Nature of Training</t>
  </si>
  <si>
    <t xml:space="preserve">Physical </t>
  </si>
  <si>
    <t>Phygital</t>
  </si>
  <si>
    <t>Online</t>
  </si>
  <si>
    <t xml:space="preserve">Onsite/Physical </t>
  </si>
  <si>
    <t>4 weeks</t>
  </si>
  <si>
    <t>SmartTech Insights: AI &amp; Innovation for officers of CBIC</t>
  </si>
  <si>
    <t>Understanding GST Implications on Export of Services</t>
  </si>
  <si>
    <t>Advance Ruling under GST: Interpretation, Procedure, and Compliance</t>
  </si>
  <si>
    <t>Enhancing Customs Intelligence with Data Analytics and Forensic Techniques</t>
  </si>
  <si>
    <t>Strengthening Public Governance through Ethics and Integrity</t>
  </si>
  <si>
    <r>
      <t>ANNUAL TRAINING CALENDER FOR THE YEAR 2025-26</t>
    </r>
    <r>
      <rPr>
        <b/>
        <sz val="12"/>
        <rFont val="Book Antiqua"/>
        <family val="1"/>
      </rPr>
      <t xml:space="preserve">        NACIN ZTI BENGALURU</t>
    </r>
  </si>
  <si>
    <t>Dr.Sujithkumar P Sompur ADD</t>
  </si>
  <si>
    <t>D.P.Srinivasulu AD/Santha Kumar AD</t>
  </si>
  <si>
    <t>Sunil Nair DD</t>
  </si>
  <si>
    <t>D.P.Srinivasulu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</si>
</sst>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u/>
      <sz val="12"/>
      <name val="Book Antiqua"/>
      <family val="1"/>
    </font>
    <font>
      <u/>
      <sz val="12"/>
      <name val="Book Antiqua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12"/>
      <color rgb="FFFF0000"/>
      <name val="Book Antiqua"/>
      <family val="1"/>
    </font>
    <font>
      <sz val="12"/>
      <color rgb="FFFF0000"/>
      <name val="Book Antiqua"/>
      <family val="1"/>
    </font>
    <font>
      <b/>
      <sz val="12"/>
      <color rgb="FF000000"/>
      <name val="Book Antiqua"/>
      <family val="1"/>
    </font>
    <font>
      <sz val="12"/>
      <color theme="1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textRotation="255"/>
    </xf>
    <xf numFmtId="0" fontId="4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4" fillId="0" borderId="1" xfId="0" applyFont="1" applyBorder="1" applyAlignment="1">
      <alignment horizontal="left" wrapText="1"/>
    </xf>
    <xf numFmtId="0" fontId="3" fillId="4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7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93"/>
  <sheetViews>
    <sheetView tabSelected="1" view="pageBreakPreview" zoomScale="60" zoomScaleNormal="100" workbookViewId="0">
      <pane ySplit="1" topLeftCell="A49" activePane="bottomLeft" state="frozen"/>
      <selection pane="bottomLeft" sqref="A1:Q77"/>
    </sheetView>
  </sheetViews>
  <sheetFormatPr defaultRowHeight="15.5" x14ac:dyDescent="0.35"/>
  <cols>
    <col min="1" max="1" width="6.453125" style="29" customWidth="1"/>
    <col min="2" max="2" width="33.81640625" style="31" bestFit="1" customWidth="1"/>
    <col min="3" max="3" width="13.26953125" style="29" bestFit="1" customWidth="1"/>
    <col min="4" max="4" width="13.81640625" style="29" bestFit="1" customWidth="1"/>
    <col min="5" max="5" width="12.1796875" style="29" bestFit="1" customWidth="1"/>
    <col min="6" max="6" width="13.1796875" style="29" bestFit="1" customWidth="1"/>
    <col min="7" max="7" width="7.54296875" style="16" bestFit="1" customWidth="1"/>
    <col min="8" max="8" width="6.54296875" style="16" bestFit="1" customWidth="1"/>
    <col min="9" max="9" width="6.26953125" style="16" bestFit="1" customWidth="1"/>
    <col min="10" max="10" width="6.26953125" style="29" bestFit="1" customWidth="1"/>
    <col min="11" max="11" width="6.1796875" style="16" bestFit="1" customWidth="1"/>
    <col min="12" max="12" width="6.453125" style="16" bestFit="1" customWidth="1"/>
    <col min="13" max="14" width="6.26953125" style="16" bestFit="1" customWidth="1"/>
    <col min="15" max="15" width="5.26953125" style="16" bestFit="1" customWidth="1"/>
    <col min="16" max="16" width="6.7265625" style="29" bestFit="1" customWidth="1"/>
    <col min="17" max="17" width="34.54296875" style="16" bestFit="1" customWidth="1"/>
    <col min="18" max="18" width="125.7265625" style="16" customWidth="1"/>
    <col min="19" max="22" width="9.1796875" style="16"/>
    <col min="23" max="257" width="9.1796875" style="17"/>
    <col min="258" max="258" width="5.81640625" style="17" customWidth="1"/>
    <col min="259" max="259" width="33.7265625" style="17" customWidth="1"/>
    <col min="260" max="260" width="14" style="17" customWidth="1"/>
    <col min="261" max="261" width="8.54296875" style="17" customWidth="1"/>
    <col min="262" max="262" width="9.54296875" style="17" customWidth="1"/>
    <col min="263" max="263" width="8.54296875" style="17" bestFit="1" customWidth="1"/>
    <col min="264" max="264" width="9" style="17" customWidth="1"/>
    <col min="265" max="265" width="9.81640625" style="17" customWidth="1"/>
    <col min="266" max="266" width="8.453125" style="17" customWidth="1"/>
    <col min="267" max="268" width="8.81640625" style="17" customWidth="1"/>
    <col min="269" max="269" width="9.54296875" style="17" customWidth="1"/>
    <col min="270" max="270" width="8.26953125" style="17" customWidth="1"/>
    <col min="271" max="271" width="0" style="17" hidden="1" customWidth="1"/>
    <col min="272" max="272" width="5.7265625" style="17" customWidth="1"/>
    <col min="273" max="273" width="9.7265625" style="17" customWidth="1"/>
    <col min="274" max="513" width="9.1796875" style="17"/>
    <col min="514" max="514" width="5.81640625" style="17" customWidth="1"/>
    <col min="515" max="515" width="33.7265625" style="17" customWidth="1"/>
    <col min="516" max="516" width="14" style="17" customWidth="1"/>
    <col min="517" max="517" width="8.54296875" style="17" customWidth="1"/>
    <col min="518" max="518" width="9.54296875" style="17" customWidth="1"/>
    <col min="519" max="519" width="8.54296875" style="17" bestFit="1" customWidth="1"/>
    <col min="520" max="520" width="9" style="17" customWidth="1"/>
    <col min="521" max="521" width="9.81640625" style="17" customWidth="1"/>
    <col min="522" max="522" width="8.453125" style="17" customWidth="1"/>
    <col min="523" max="524" width="8.81640625" style="17" customWidth="1"/>
    <col min="525" max="525" width="9.54296875" style="17" customWidth="1"/>
    <col min="526" max="526" width="8.26953125" style="17" customWidth="1"/>
    <col min="527" max="527" width="0" style="17" hidden="1" customWidth="1"/>
    <col min="528" max="528" width="5.7265625" style="17" customWidth="1"/>
    <col min="529" max="529" width="9.7265625" style="17" customWidth="1"/>
    <col min="530" max="769" width="9.1796875" style="17"/>
    <col min="770" max="770" width="5.81640625" style="17" customWidth="1"/>
    <col min="771" max="771" width="33.7265625" style="17" customWidth="1"/>
    <col min="772" max="772" width="14" style="17" customWidth="1"/>
    <col min="773" max="773" width="8.54296875" style="17" customWidth="1"/>
    <col min="774" max="774" width="9.54296875" style="17" customWidth="1"/>
    <col min="775" max="775" width="8.54296875" style="17" bestFit="1" customWidth="1"/>
    <col min="776" max="776" width="9" style="17" customWidth="1"/>
    <col min="777" max="777" width="9.81640625" style="17" customWidth="1"/>
    <col min="778" max="778" width="8.453125" style="17" customWidth="1"/>
    <col min="779" max="780" width="8.81640625" style="17" customWidth="1"/>
    <col min="781" max="781" width="9.54296875" style="17" customWidth="1"/>
    <col min="782" max="782" width="8.26953125" style="17" customWidth="1"/>
    <col min="783" max="783" width="0" style="17" hidden="1" customWidth="1"/>
    <col min="784" max="784" width="5.7265625" style="17" customWidth="1"/>
    <col min="785" max="785" width="9.7265625" style="17" customWidth="1"/>
    <col min="786" max="1025" width="9.1796875" style="17"/>
    <col min="1026" max="1026" width="5.81640625" style="17" customWidth="1"/>
    <col min="1027" max="1027" width="33.7265625" style="17" customWidth="1"/>
    <col min="1028" max="1028" width="14" style="17" customWidth="1"/>
    <col min="1029" max="1029" width="8.54296875" style="17" customWidth="1"/>
    <col min="1030" max="1030" width="9.54296875" style="17" customWidth="1"/>
    <col min="1031" max="1031" width="8.54296875" style="17" bestFit="1" customWidth="1"/>
    <col min="1032" max="1032" width="9" style="17" customWidth="1"/>
    <col min="1033" max="1033" width="9.81640625" style="17" customWidth="1"/>
    <col min="1034" max="1034" width="8.453125" style="17" customWidth="1"/>
    <col min="1035" max="1036" width="8.81640625" style="17" customWidth="1"/>
    <col min="1037" max="1037" width="9.54296875" style="17" customWidth="1"/>
    <col min="1038" max="1038" width="8.26953125" style="17" customWidth="1"/>
    <col min="1039" max="1039" width="0" style="17" hidden="1" customWidth="1"/>
    <col min="1040" max="1040" width="5.7265625" style="17" customWidth="1"/>
    <col min="1041" max="1041" width="9.7265625" style="17" customWidth="1"/>
    <col min="1042" max="1281" width="9.1796875" style="17"/>
    <col min="1282" max="1282" width="5.81640625" style="17" customWidth="1"/>
    <col min="1283" max="1283" width="33.7265625" style="17" customWidth="1"/>
    <col min="1284" max="1284" width="14" style="17" customWidth="1"/>
    <col min="1285" max="1285" width="8.54296875" style="17" customWidth="1"/>
    <col min="1286" max="1286" width="9.54296875" style="17" customWidth="1"/>
    <col min="1287" max="1287" width="8.54296875" style="17" bestFit="1" customWidth="1"/>
    <col min="1288" max="1288" width="9" style="17" customWidth="1"/>
    <col min="1289" max="1289" width="9.81640625" style="17" customWidth="1"/>
    <col min="1290" max="1290" width="8.453125" style="17" customWidth="1"/>
    <col min="1291" max="1292" width="8.81640625" style="17" customWidth="1"/>
    <col min="1293" max="1293" width="9.54296875" style="17" customWidth="1"/>
    <col min="1294" max="1294" width="8.26953125" style="17" customWidth="1"/>
    <col min="1295" max="1295" width="0" style="17" hidden="1" customWidth="1"/>
    <col min="1296" max="1296" width="5.7265625" style="17" customWidth="1"/>
    <col min="1297" max="1297" width="9.7265625" style="17" customWidth="1"/>
    <col min="1298" max="1537" width="9.1796875" style="17"/>
    <col min="1538" max="1538" width="5.81640625" style="17" customWidth="1"/>
    <col min="1539" max="1539" width="33.7265625" style="17" customWidth="1"/>
    <col min="1540" max="1540" width="14" style="17" customWidth="1"/>
    <col min="1541" max="1541" width="8.54296875" style="17" customWidth="1"/>
    <col min="1542" max="1542" width="9.54296875" style="17" customWidth="1"/>
    <col min="1543" max="1543" width="8.54296875" style="17" bestFit="1" customWidth="1"/>
    <col min="1544" max="1544" width="9" style="17" customWidth="1"/>
    <col min="1545" max="1545" width="9.81640625" style="17" customWidth="1"/>
    <col min="1546" max="1546" width="8.453125" style="17" customWidth="1"/>
    <col min="1547" max="1548" width="8.81640625" style="17" customWidth="1"/>
    <col min="1549" max="1549" width="9.54296875" style="17" customWidth="1"/>
    <col min="1550" max="1550" width="8.26953125" style="17" customWidth="1"/>
    <col min="1551" max="1551" width="0" style="17" hidden="1" customWidth="1"/>
    <col min="1552" max="1552" width="5.7265625" style="17" customWidth="1"/>
    <col min="1553" max="1553" width="9.7265625" style="17" customWidth="1"/>
    <col min="1554" max="1793" width="9.1796875" style="17"/>
    <col min="1794" max="1794" width="5.81640625" style="17" customWidth="1"/>
    <col min="1795" max="1795" width="33.7265625" style="17" customWidth="1"/>
    <col min="1796" max="1796" width="14" style="17" customWidth="1"/>
    <col min="1797" max="1797" width="8.54296875" style="17" customWidth="1"/>
    <col min="1798" max="1798" width="9.54296875" style="17" customWidth="1"/>
    <col min="1799" max="1799" width="8.54296875" style="17" bestFit="1" customWidth="1"/>
    <col min="1800" max="1800" width="9" style="17" customWidth="1"/>
    <col min="1801" max="1801" width="9.81640625" style="17" customWidth="1"/>
    <col min="1802" max="1802" width="8.453125" style="17" customWidth="1"/>
    <col min="1803" max="1804" width="8.81640625" style="17" customWidth="1"/>
    <col min="1805" max="1805" width="9.54296875" style="17" customWidth="1"/>
    <col min="1806" max="1806" width="8.26953125" style="17" customWidth="1"/>
    <col min="1807" max="1807" width="0" style="17" hidden="1" customWidth="1"/>
    <col min="1808" max="1808" width="5.7265625" style="17" customWidth="1"/>
    <col min="1809" max="1809" width="9.7265625" style="17" customWidth="1"/>
    <col min="1810" max="2049" width="9.1796875" style="17"/>
    <col min="2050" max="2050" width="5.81640625" style="17" customWidth="1"/>
    <col min="2051" max="2051" width="33.7265625" style="17" customWidth="1"/>
    <col min="2052" max="2052" width="14" style="17" customWidth="1"/>
    <col min="2053" max="2053" width="8.54296875" style="17" customWidth="1"/>
    <col min="2054" max="2054" width="9.54296875" style="17" customWidth="1"/>
    <col min="2055" max="2055" width="8.54296875" style="17" bestFit="1" customWidth="1"/>
    <col min="2056" max="2056" width="9" style="17" customWidth="1"/>
    <col min="2057" max="2057" width="9.81640625" style="17" customWidth="1"/>
    <col min="2058" max="2058" width="8.453125" style="17" customWidth="1"/>
    <col min="2059" max="2060" width="8.81640625" style="17" customWidth="1"/>
    <col min="2061" max="2061" width="9.54296875" style="17" customWidth="1"/>
    <col min="2062" max="2062" width="8.26953125" style="17" customWidth="1"/>
    <col min="2063" max="2063" width="0" style="17" hidden="1" customWidth="1"/>
    <col min="2064" max="2064" width="5.7265625" style="17" customWidth="1"/>
    <col min="2065" max="2065" width="9.7265625" style="17" customWidth="1"/>
    <col min="2066" max="2305" width="9.1796875" style="17"/>
    <col min="2306" max="2306" width="5.81640625" style="17" customWidth="1"/>
    <col min="2307" max="2307" width="33.7265625" style="17" customWidth="1"/>
    <col min="2308" max="2308" width="14" style="17" customWidth="1"/>
    <col min="2309" max="2309" width="8.54296875" style="17" customWidth="1"/>
    <col min="2310" max="2310" width="9.54296875" style="17" customWidth="1"/>
    <col min="2311" max="2311" width="8.54296875" style="17" bestFit="1" customWidth="1"/>
    <col min="2312" max="2312" width="9" style="17" customWidth="1"/>
    <col min="2313" max="2313" width="9.81640625" style="17" customWidth="1"/>
    <col min="2314" max="2314" width="8.453125" style="17" customWidth="1"/>
    <col min="2315" max="2316" width="8.81640625" style="17" customWidth="1"/>
    <col min="2317" max="2317" width="9.54296875" style="17" customWidth="1"/>
    <col min="2318" max="2318" width="8.26953125" style="17" customWidth="1"/>
    <col min="2319" max="2319" width="0" style="17" hidden="1" customWidth="1"/>
    <col min="2320" max="2320" width="5.7265625" style="17" customWidth="1"/>
    <col min="2321" max="2321" width="9.7265625" style="17" customWidth="1"/>
    <col min="2322" max="2561" width="9.1796875" style="17"/>
    <col min="2562" max="2562" width="5.81640625" style="17" customWidth="1"/>
    <col min="2563" max="2563" width="33.7265625" style="17" customWidth="1"/>
    <col min="2564" max="2564" width="14" style="17" customWidth="1"/>
    <col min="2565" max="2565" width="8.54296875" style="17" customWidth="1"/>
    <col min="2566" max="2566" width="9.54296875" style="17" customWidth="1"/>
    <col min="2567" max="2567" width="8.54296875" style="17" bestFit="1" customWidth="1"/>
    <col min="2568" max="2568" width="9" style="17" customWidth="1"/>
    <col min="2569" max="2569" width="9.81640625" style="17" customWidth="1"/>
    <col min="2570" max="2570" width="8.453125" style="17" customWidth="1"/>
    <col min="2571" max="2572" width="8.81640625" style="17" customWidth="1"/>
    <col min="2573" max="2573" width="9.54296875" style="17" customWidth="1"/>
    <col min="2574" max="2574" width="8.26953125" style="17" customWidth="1"/>
    <col min="2575" max="2575" width="0" style="17" hidden="1" customWidth="1"/>
    <col min="2576" max="2576" width="5.7265625" style="17" customWidth="1"/>
    <col min="2577" max="2577" width="9.7265625" style="17" customWidth="1"/>
    <col min="2578" max="2817" width="9.1796875" style="17"/>
    <col min="2818" max="2818" width="5.81640625" style="17" customWidth="1"/>
    <col min="2819" max="2819" width="33.7265625" style="17" customWidth="1"/>
    <col min="2820" max="2820" width="14" style="17" customWidth="1"/>
    <col min="2821" max="2821" width="8.54296875" style="17" customWidth="1"/>
    <col min="2822" max="2822" width="9.54296875" style="17" customWidth="1"/>
    <col min="2823" max="2823" width="8.54296875" style="17" bestFit="1" customWidth="1"/>
    <col min="2824" max="2824" width="9" style="17" customWidth="1"/>
    <col min="2825" max="2825" width="9.81640625" style="17" customWidth="1"/>
    <col min="2826" max="2826" width="8.453125" style="17" customWidth="1"/>
    <col min="2827" max="2828" width="8.81640625" style="17" customWidth="1"/>
    <col min="2829" max="2829" width="9.54296875" style="17" customWidth="1"/>
    <col min="2830" max="2830" width="8.26953125" style="17" customWidth="1"/>
    <col min="2831" max="2831" width="0" style="17" hidden="1" customWidth="1"/>
    <col min="2832" max="2832" width="5.7265625" style="17" customWidth="1"/>
    <col min="2833" max="2833" width="9.7265625" style="17" customWidth="1"/>
    <col min="2834" max="3073" width="9.1796875" style="17"/>
    <col min="3074" max="3074" width="5.81640625" style="17" customWidth="1"/>
    <col min="3075" max="3075" width="33.7265625" style="17" customWidth="1"/>
    <col min="3076" max="3076" width="14" style="17" customWidth="1"/>
    <col min="3077" max="3077" width="8.54296875" style="17" customWidth="1"/>
    <col min="3078" max="3078" width="9.54296875" style="17" customWidth="1"/>
    <col min="3079" max="3079" width="8.54296875" style="17" bestFit="1" customWidth="1"/>
    <col min="3080" max="3080" width="9" style="17" customWidth="1"/>
    <col min="3081" max="3081" width="9.81640625" style="17" customWidth="1"/>
    <col min="3082" max="3082" width="8.453125" style="17" customWidth="1"/>
    <col min="3083" max="3084" width="8.81640625" style="17" customWidth="1"/>
    <col min="3085" max="3085" width="9.54296875" style="17" customWidth="1"/>
    <col min="3086" max="3086" width="8.26953125" style="17" customWidth="1"/>
    <col min="3087" max="3087" width="0" style="17" hidden="1" customWidth="1"/>
    <col min="3088" max="3088" width="5.7265625" style="17" customWidth="1"/>
    <col min="3089" max="3089" width="9.7265625" style="17" customWidth="1"/>
    <col min="3090" max="3329" width="9.1796875" style="17"/>
    <col min="3330" max="3330" width="5.81640625" style="17" customWidth="1"/>
    <col min="3331" max="3331" width="33.7265625" style="17" customWidth="1"/>
    <col min="3332" max="3332" width="14" style="17" customWidth="1"/>
    <col min="3333" max="3333" width="8.54296875" style="17" customWidth="1"/>
    <col min="3334" max="3334" width="9.54296875" style="17" customWidth="1"/>
    <col min="3335" max="3335" width="8.54296875" style="17" bestFit="1" customWidth="1"/>
    <col min="3336" max="3336" width="9" style="17" customWidth="1"/>
    <col min="3337" max="3337" width="9.81640625" style="17" customWidth="1"/>
    <col min="3338" max="3338" width="8.453125" style="17" customWidth="1"/>
    <col min="3339" max="3340" width="8.81640625" style="17" customWidth="1"/>
    <col min="3341" max="3341" width="9.54296875" style="17" customWidth="1"/>
    <col min="3342" max="3342" width="8.26953125" style="17" customWidth="1"/>
    <col min="3343" max="3343" width="0" style="17" hidden="1" customWidth="1"/>
    <col min="3344" max="3344" width="5.7265625" style="17" customWidth="1"/>
    <col min="3345" max="3345" width="9.7265625" style="17" customWidth="1"/>
    <col min="3346" max="3585" width="9.1796875" style="17"/>
    <col min="3586" max="3586" width="5.81640625" style="17" customWidth="1"/>
    <col min="3587" max="3587" width="33.7265625" style="17" customWidth="1"/>
    <col min="3588" max="3588" width="14" style="17" customWidth="1"/>
    <col min="3589" max="3589" width="8.54296875" style="17" customWidth="1"/>
    <col min="3590" max="3590" width="9.54296875" style="17" customWidth="1"/>
    <col min="3591" max="3591" width="8.54296875" style="17" bestFit="1" customWidth="1"/>
    <col min="3592" max="3592" width="9" style="17" customWidth="1"/>
    <col min="3593" max="3593" width="9.81640625" style="17" customWidth="1"/>
    <col min="3594" max="3594" width="8.453125" style="17" customWidth="1"/>
    <col min="3595" max="3596" width="8.81640625" style="17" customWidth="1"/>
    <col min="3597" max="3597" width="9.54296875" style="17" customWidth="1"/>
    <col min="3598" max="3598" width="8.26953125" style="17" customWidth="1"/>
    <col min="3599" max="3599" width="0" style="17" hidden="1" customWidth="1"/>
    <col min="3600" max="3600" width="5.7265625" style="17" customWidth="1"/>
    <col min="3601" max="3601" width="9.7265625" style="17" customWidth="1"/>
    <col min="3602" max="3841" width="9.1796875" style="17"/>
    <col min="3842" max="3842" width="5.81640625" style="17" customWidth="1"/>
    <col min="3843" max="3843" width="33.7265625" style="17" customWidth="1"/>
    <col min="3844" max="3844" width="14" style="17" customWidth="1"/>
    <col min="3845" max="3845" width="8.54296875" style="17" customWidth="1"/>
    <col min="3846" max="3846" width="9.54296875" style="17" customWidth="1"/>
    <col min="3847" max="3847" width="8.54296875" style="17" bestFit="1" customWidth="1"/>
    <col min="3848" max="3848" width="9" style="17" customWidth="1"/>
    <col min="3849" max="3849" width="9.81640625" style="17" customWidth="1"/>
    <col min="3850" max="3850" width="8.453125" style="17" customWidth="1"/>
    <col min="3851" max="3852" width="8.81640625" style="17" customWidth="1"/>
    <col min="3853" max="3853" width="9.54296875" style="17" customWidth="1"/>
    <col min="3854" max="3854" width="8.26953125" style="17" customWidth="1"/>
    <col min="3855" max="3855" width="0" style="17" hidden="1" customWidth="1"/>
    <col min="3856" max="3856" width="5.7265625" style="17" customWidth="1"/>
    <col min="3857" max="3857" width="9.7265625" style="17" customWidth="1"/>
    <col min="3858" max="4097" width="9.1796875" style="17"/>
    <col min="4098" max="4098" width="5.81640625" style="17" customWidth="1"/>
    <col min="4099" max="4099" width="33.7265625" style="17" customWidth="1"/>
    <col min="4100" max="4100" width="14" style="17" customWidth="1"/>
    <col min="4101" max="4101" width="8.54296875" style="17" customWidth="1"/>
    <col min="4102" max="4102" width="9.54296875" style="17" customWidth="1"/>
    <col min="4103" max="4103" width="8.54296875" style="17" bestFit="1" customWidth="1"/>
    <col min="4104" max="4104" width="9" style="17" customWidth="1"/>
    <col min="4105" max="4105" width="9.81640625" style="17" customWidth="1"/>
    <col min="4106" max="4106" width="8.453125" style="17" customWidth="1"/>
    <col min="4107" max="4108" width="8.81640625" style="17" customWidth="1"/>
    <col min="4109" max="4109" width="9.54296875" style="17" customWidth="1"/>
    <col min="4110" max="4110" width="8.26953125" style="17" customWidth="1"/>
    <col min="4111" max="4111" width="0" style="17" hidden="1" customWidth="1"/>
    <col min="4112" max="4112" width="5.7265625" style="17" customWidth="1"/>
    <col min="4113" max="4113" width="9.7265625" style="17" customWidth="1"/>
    <col min="4114" max="4353" width="9.1796875" style="17"/>
    <col min="4354" max="4354" width="5.81640625" style="17" customWidth="1"/>
    <col min="4355" max="4355" width="33.7265625" style="17" customWidth="1"/>
    <col min="4356" max="4356" width="14" style="17" customWidth="1"/>
    <col min="4357" max="4357" width="8.54296875" style="17" customWidth="1"/>
    <col min="4358" max="4358" width="9.54296875" style="17" customWidth="1"/>
    <col min="4359" max="4359" width="8.54296875" style="17" bestFit="1" customWidth="1"/>
    <col min="4360" max="4360" width="9" style="17" customWidth="1"/>
    <col min="4361" max="4361" width="9.81640625" style="17" customWidth="1"/>
    <col min="4362" max="4362" width="8.453125" style="17" customWidth="1"/>
    <col min="4363" max="4364" width="8.81640625" style="17" customWidth="1"/>
    <col min="4365" max="4365" width="9.54296875" style="17" customWidth="1"/>
    <col min="4366" max="4366" width="8.26953125" style="17" customWidth="1"/>
    <col min="4367" max="4367" width="0" style="17" hidden="1" customWidth="1"/>
    <col min="4368" max="4368" width="5.7265625" style="17" customWidth="1"/>
    <col min="4369" max="4369" width="9.7265625" style="17" customWidth="1"/>
    <col min="4370" max="4609" width="9.1796875" style="17"/>
    <col min="4610" max="4610" width="5.81640625" style="17" customWidth="1"/>
    <col min="4611" max="4611" width="33.7265625" style="17" customWidth="1"/>
    <col min="4612" max="4612" width="14" style="17" customWidth="1"/>
    <col min="4613" max="4613" width="8.54296875" style="17" customWidth="1"/>
    <col min="4614" max="4614" width="9.54296875" style="17" customWidth="1"/>
    <col min="4615" max="4615" width="8.54296875" style="17" bestFit="1" customWidth="1"/>
    <col min="4616" max="4616" width="9" style="17" customWidth="1"/>
    <col min="4617" max="4617" width="9.81640625" style="17" customWidth="1"/>
    <col min="4618" max="4618" width="8.453125" style="17" customWidth="1"/>
    <col min="4619" max="4620" width="8.81640625" style="17" customWidth="1"/>
    <col min="4621" max="4621" width="9.54296875" style="17" customWidth="1"/>
    <col min="4622" max="4622" width="8.26953125" style="17" customWidth="1"/>
    <col min="4623" max="4623" width="0" style="17" hidden="1" customWidth="1"/>
    <col min="4624" max="4624" width="5.7265625" style="17" customWidth="1"/>
    <col min="4625" max="4625" width="9.7265625" style="17" customWidth="1"/>
    <col min="4626" max="4865" width="9.1796875" style="17"/>
    <col min="4866" max="4866" width="5.81640625" style="17" customWidth="1"/>
    <col min="4867" max="4867" width="33.7265625" style="17" customWidth="1"/>
    <col min="4868" max="4868" width="14" style="17" customWidth="1"/>
    <col min="4869" max="4869" width="8.54296875" style="17" customWidth="1"/>
    <col min="4870" max="4870" width="9.54296875" style="17" customWidth="1"/>
    <col min="4871" max="4871" width="8.54296875" style="17" bestFit="1" customWidth="1"/>
    <col min="4872" max="4872" width="9" style="17" customWidth="1"/>
    <col min="4873" max="4873" width="9.81640625" style="17" customWidth="1"/>
    <col min="4874" max="4874" width="8.453125" style="17" customWidth="1"/>
    <col min="4875" max="4876" width="8.81640625" style="17" customWidth="1"/>
    <col min="4877" max="4877" width="9.54296875" style="17" customWidth="1"/>
    <col min="4878" max="4878" width="8.26953125" style="17" customWidth="1"/>
    <col min="4879" max="4879" width="0" style="17" hidden="1" customWidth="1"/>
    <col min="4880" max="4880" width="5.7265625" style="17" customWidth="1"/>
    <col min="4881" max="4881" width="9.7265625" style="17" customWidth="1"/>
    <col min="4882" max="5121" width="9.1796875" style="17"/>
    <col min="5122" max="5122" width="5.81640625" style="17" customWidth="1"/>
    <col min="5123" max="5123" width="33.7265625" style="17" customWidth="1"/>
    <col min="5124" max="5124" width="14" style="17" customWidth="1"/>
    <col min="5125" max="5125" width="8.54296875" style="17" customWidth="1"/>
    <col min="5126" max="5126" width="9.54296875" style="17" customWidth="1"/>
    <col min="5127" max="5127" width="8.54296875" style="17" bestFit="1" customWidth="1"/>
    <col min="5128" max="5128" width="9" style="17" customWidth="1"/>
    <col min="5129" max="5129" width="9.81640625" style="17" customWidth="1"/>
    <col min="5130" max="5130" width="8.453125" style="17" customWidth="1"/>
    <col min="5131" max="5132" width="8.81640625" style="17" customWidth="1"/>
    <col min="5133" max="5133" width="9.54296875" style="17" customWidth="1"/>
    <col min="5134" max="5134" width="8.26953125" style="17" customWidth="1"/>
    <col min="5135" max="5135" width="0" style="17" hidden="1" customWidth="1"/>
    <col min="5136" max="5136" width="5.7265625" style="17" customWidth="1"/>
    <col min="5137" max="5137" width="9.7265625" style="17" customWidth="1"/>
    <col min="5138" max="5377" width="9.1796875" style="17"/>
    <col min="5378" max="5378" width="5.81640625" style="17" customWidth="1"/>
    <col min="5379" max="5379" width="33.7265625" style="17" customWidth="1"/>
    <col min="5380" max="5380" width="14" style="17" customWidth="1"/>
    <col min="5381" max="5381" width="8.54296875" style="17" customWidth="1"/>
    <col min="5382" max="5382" width="9.54296875" style="17" customWidth="1"/>
    <col min="5383" max="5383" width="8.54296875" style="17" bestFit="1" customWidth="1"/>
    <col min="5384" max="5384" width="9" style="17" customWidth="1"/>
    <col min="5385" max="5385" width="9.81640625" style="17" customWidth="1"/>
    <col min="5386" max="5386" width="8.453125" style="17" customWidth="1"/>
    <col min="5387" max="5388" width="8.81640625" style="17" customWidth="1"/>
    <col min="5389" max="5389" width="9.54296875" style="17" customWidth="1"/>
    <col min="5390" max="5390" width="8.26953125" style="17" customWidth="1"/>
    <col min="5391" max="5391" width="0" style="17" hidden="1" customWidth="1"/>
    <col min="5392" max="5392" width="5.7265625" style="17" customWidth="1"/>
    <col min="5393" max="5393" width="9.7265625" style="17" customWidth="1"/>
    <col min="5394" max="5633" width="9.1796875" style="17"/>
    <col min="5634" max="5634" width="5.81640625" style="17" customWidth="1"/>
    <col min="5635" max="5635" width="33.7265625" style="17" customWidth="1"/>
    <col min="5636" max="5636" width="14" style="17" customWidth="1"/>
    <col min="5637" max="5637" width="8.54296875" style="17" customWidth="1"/>
    <col min="5638" max="5638" width="9.54296875" style="17" customWidth="1"/>
    <col min="5639" max="5639" width="8.54296875" style="17" bestFit="1" customWidth="1"/>
    <col min="5640" max="5640" width="9" style="17" customWidth="1"/>
    <col min="5641" max="5641" width="9.81640625" style="17" customWidth="1"/>
    <col min="5642" max="5642" width="8.453125" style="17" customWidth="1"/>
    <col min="5643" max="5644" width="8.81640625" style="17" customWidth="1"/>
    <col min="5645" max="5645" width="9.54296875" style="17" customWidth="1"/>
    <col min="5646" max="5646" width="8.26953125" style="17" customWidth="1"/>
    <col min="5647" max="5647" width="0" style="17" hidden="1" customWidth="1"/>
    <col min="5648" max="5648" width="5.7265625" style="17" customWidth="1"/>
    <col min="5649" max="5649" width="9.7265625" style="17" customWidth="1"/>
    <col min="5650" max="5889" width="9.1796875" style="17"/>
    <col min="5890" max="5890" width="5.81640625" style="17" customWidth="1"/>
    <col min="5891" max="5891" width="33.7265625" style="17" customWidth="1"/>
    <col min="5892" max="5892" width="14" style="17" customWidth="1"/>
    <col min="5893" max="5893" width="8.54296875" style="17" customWidth="1"/>
    <col min="5894" max="5894" width="9.54296875" style="17" customWidth="1"/>
    <col min="5895" max="5895" width="8.54296875" style="17" bestFit="1" customWidth="1"/>
    <col min="5896" max="5896" width="9" style="17" customWidth="1"/>
    <col min="5897" max="5897" width="9.81640625" style="17" customWidth="1"/>
    <col min="5898" max="5898" width="8.453125" style="17" customWidth="1"/>
    <col min="5899" max="5900" width="8.81640625" style="17" customWidth="1"/>
    <col min="5901" max="5901" width="9.54296875" style="17" customWidth="1"/>
    <col min="5902" max="5902" width="8.26953125" style="17" customWidth="1"/>
    <col min="5903" max="5903" width="0" style="17" hidden="1" customWidth="1"/>
    <col min="5904" max="5904" width="5.7265625" style="17" customWidth="1"/>
    <col min="5905" max="5905" width="9.7265625" style="17" customWidth="1"/>
    <col min="5906" max="6145" width="9.1796875" style="17"/>
    <col min="6146" max="6146" width="5.81640625" style="17" customWidth="1"/>
    <col min="6147" max="6147" width="33.7265625" style="17" customWidth="1"/>
    <col min="6148" max="6148" width="14" style="17" customWidth="1"/>
    <col min="6149" max="6149" width="8.54296875" style="17" customWidth="1"/>
    <col min="6150" max="6150" width="9.54296875" style="17" customWidth="1"/>
    <col min="6151" max="6151" width="8.54296875" style="17" bestFit="1" customWidth="1"/>
    <col min="6152" max="6152" width="9" style="17" customWidth="1"/>
    <col min="6153" max="6153" width="9.81640625" style="17" customWidth="1"/>
    <col min="6154" max="6154" width="8.453125" style="17" customWidth="1"/>
    <col min="6155" max="6156" width="8.81640625" style="17" customWidth="1"/>
    <col min="6157" max="6157" width="9.54296875" style="17" customWidth="1"/>
    <col min="6158" max="6158" width="8.26953125" style="17" customWidth="1"/>
    <col min="6159" max="6159" width="0" style="17" hidden="1" customWidth="1"/>
    <col min="6160" max="6160" width="5.7265625" style="17" customWidth="1"/>
    <col min="6161" max="6161" width="9.7265625" style="17" customWidth="1"/>
    <col min="6162" max="6401" width="9.1796875" style="17"/>
    <col min="6402" max="6402" width="5.81640625" style="17" customWidth="1"/>
    <col min="6403" max="6403" width="33.7265625" style="17" customWidth="1"/>
    <col min="6404" max="6404" width="14" style="17" customWidth="1"/>
    <col min="6405" max="6405" width="8.54296875" style="17" customWidth="1"/>
    <col min="6406" max="6406" width="9.54296875" style="17" customWidth="1"/>
    <col min="6407" max="6407" width="8.54296875" style="17" bestFit="1" customWidth="1"/>
    <col min="6408" max="6408" width="9" style="17" customWidth="1"/>
    <col min="6409" max="6409" width="9.81640625" style="17" customWidth="1"/>
    <col min="6410" max="6410" width="8.453125" style="17" customWidth="1"/>
    <col min="6411" max="6412" width="8.81640625" style="17" customWidth="1"/>
    <col min="6413" max="6413" width="9.54296875" style="17" customWidth="1"/>
    <col min="6414" max="6414" width="8.26953125" style="17" customWidth="1"/>
    <col min="6415" max="6415" width="0" style="17" hidden="1" customWidth="1"/>
    <col min="6416" max="6416" width="5.7265625" style="17" customWidth="1"/>
    <col min="6417" max="6417" width="9.7265625" style="17" customWidth="1"/>
    <col min="6418" max="6657" width="9.1796875" style="17"/>
    <col min="6658" max="6658" width="5.81640625" style="17" customWidth="1"/>
    <col min="6659" max="6659" width="33.7265625" style="17" customWidth="1"/>
    <col min="6660" max="6660" width="14" style="17" customWidth="1"/>
    <col min="6661" max="6661" width="8.54296875" style="17" customWidth="1"/>
    <col min="6662" max="6662" width="9.54296875" style="17" customWidth="1"/>
    <col min="6663" max="6663" width="8.54296875" style="17" bestFit="1" customWidth="1"/>
    <col min="6664" max="6664" width="9" style="17" customWidth="1"/>
    <col min="6665" max="6665" width="9.81640625" style="17" customWidth="1"/>
    <col min="6666" max="6666" width="8.453125" style="17" customWidth="1"/>
    <col min="6667" max="6668" width="8.81640625" style="17" customWidth="1"/>
    <col min="6669" max="6669" width="9.54296875" style="17" customWidth="1"/>
    <col min="6670" max="6670" width="8.26953125" style="17" customWidth="1"/>
    <col min="6671" max="6671" width="0" style="17" hidden="1" customWidth="1"/>
    <col min="6672" max="6672" width="5.7265625" style="17" customWidth="1"/>
    <col min="6673" max="6673" width="9.7265625" style="17" customWidth="1"/>
    <col min="6674" max="6913" width="9.1796875" style="17"/>
    <col min="6914" max="6914" width="5.81640625" style="17" customWidth="1"/>
    <col min="6915" max="6915" width="33.7265625" style="17" customWidth="1"/>
    <col min="6916" max="6916" width="14" style="17" customWidth="1"/>
    <col min="6917" max="6917" width="8.54296875" style="17" customWidth="1"/>
    <col min="6918" max="6918" width="9.54296875" style="17" customWidth="1"/>
    <col min="6919" max="6919" width="8.54296875" style="17" bestFit="1" customWidth="1"/>
    <col min="6920" max="6920" width="9" style="17" customWidth="1"/>
    <col min="6921" max="6921" width="9.81640625" style="17" customWidth="1"/>
    <col min="6922" max="6922" width="8.453125" style="17" customWidth="1"/>
    <col min="6923" max="6924" width="8.81640625" style="17" customWidth="1"/>
    <col min="6925" max="6925" width="9.54296875" style="17" customWidth="1"/>
    <col min="6926" max="6926" width="8.26953125" style="17" customWidth="1"/>
    <col min="6927" max="6927" width="0" style="17" hidden="1" customWidth="1"/>
    <col min="6928" max="6928" width="5.7265625" style="17" customWidth="1"/>
    <col min="6929" max="6929" width="9.7265625" style="17" customWidth="1"/>
    <col min="6930" max="7169" width="9.1796875" style="17"/>
    <col min="7170" max="7170" width="5.81640625" style="17" customWidth="1"/>
    <col min="7171" max="7171" width="33.7265625" style="17" customWidth="1"/>
    <col min="7172" max="7172" width="14" style="17" customWidth="1"/>
    <col min="7173" max="7173" width="8.54296875" style="17" customWidth="1"/>
    <col min="7174" max="7174" width="9.54296875" style="17" customWidth="1"/>
    <col min="7175" max="7175" width="8.54296875" style="17" bestFit="1" customWidth="1"/>
    <col min="7176" max="7176" width="9" style="17" customWidth="1"/>
    <col min="7177" max="7177" width="9.81640625" style="17" customWidth="1"/>
    <col min="7178" max="7178" width="8.453125" style="17" customWidth="1"/>
    <col min="7179" max="7180" width="8.81640625" style="17" customWidth="1"/>
    <col min="7181" max="7181" width="9.54296875" style="17" customWidth="1"/>
    <col min="7182" max="7182" width="8.26953125" style="17" customWidth="1"/>
    <col min="7183" max="7183" width="0" style="17" hidden="1" customWidth="1"/>
    <col min="7184" max="7184" width="5.7265625" style="17" customWidth="1"/>
    <col min="7185" max="7185" width="9.7265625" style="17" customWidth="1"/>
    <col min="7186" max="7425" width="9.1796875" style="17"/>
    <col min="7426" max="7426" width="5.81640625" style="17" customWidth="1"/>
    <col min="7427" max="7427" width="33.7265625" style="17" customWidth="1"/>
    <col min="7428" max="7428" width="14" style="17" customWidth="1"/>
    <col min="7429" max="7429" width="8.54296875" style="17" customWidth="1"/>
    <col min="7430" max="7430" width="9.54296875" style="17" customWidth="1"/>
    <col min="7431" max="7431" width="8.54296875" style="17" bestFit="1" customWidth="1"/>
    <col min="7432" max="7432" width="9" style="17" customWidth="1"/>
    <col min="7433" max="7433" width="9.81640625" style="17" customWidth="1"/>
    <col min="7434" max="7434" width="8.453125" style="17" customWidth="1"/>
    <col min="7435" max="7436" width="8.81640625" style="17" customWidth="1"/>
    <col min="7437" max="7437" width="9.54296875" style="17" customWidth="1"/>
    <col min="7438" max="7438" width="8.26953125" style="17" customWidth="1"/>
    <col min="7439" max="7439" width="0" style="17" hidden="1" customWidth="1"/>
    <col min="7440" max="7440" width="5.7265625" style="17" customWidth="1"/>
    <col min="7441" max="7441" width="9.7265625" style="17" customWidth="1"/>
    <col min="7442" max="7681" width="9.1796875" style="17"/>
    <col min="7682" max="7682" width="5.81640625" style="17" customWidth="1"/>
    <col min="7683" max="7683" width="33.7265625" style="17" customWidth="1"/>
    <col min="7684" max="7684" width="14" style="17" customWidth="1"/>
    <col min="7685" max="7685" width="8.54296875" style="17" customWidth="1"/>
    <col min="7686" max="7686" width="9.54296875" style="17" customWidth="1"/>
    <col min="7687" max="7687" width="8.54296875" style="17" bestFit="1" customWidth="1"/>
    <col min="7688" max="7688" width="9" style="17" customWidth="1"/>
    <col min="7689" max="7689" width="9.81640625" style="17" customWidth="1"/>
    <col min="7690" max="7690" width="8.453125" style="17" customWidth="1"/>
    <col min="7691" max="7692" width="8.81640625" style="17" customWidth="1"/>
    <col min="7693" max="7693" width="9.54296875" style="17" customWidth="1"/>
    <col min="7694" max="7694" width="8.26953125" style="17" customWidth="1"/>
    <col min="7695" max="7695" width="0" style="17" hidden="1" customWidth="1"/>
    <col min="7696" max="7696" width="5.7265625" style="17" customWidth="1"/>
    <col min="7697" max="7697" width="9.7265625" style="17" customWidth="1"/>
    <col min="7698" max="7937" width="9.1796875" style="17"/>
    <col min="7938" max="7938" width="5.81640625" style="17" customWidth="1"/>
    <col min="7939" max="7939" width="33.7265625" style="17" customWidth="1"/>
    <col min="7940" max="7940" width="14" style="17" customWidth="1"/>
    <col min="7941" max="7941" width="8.54296875" style="17" customWidth="1"/>
    <col min="7942" max="7942" width="9.54296875" style="17" customWidth="1"/>
    <col min="7943" max="7943" width="8.54296875" style="17" bestFit="1" customWidth="1"/>
    <col min="7944" max="7944" width="9" style="17" customWidth="1"/>
    <col min="7945" max="7945" width="9.81640625" style="17" customWidth="1"/>
    <col min="7946" max="7946" width="8.453125" style="17" customWidth="1"/>
    <col min="7947" max="7948" width="8.81640625" style="17" customWidth="1"/>
    <col min="7949" max="7949" width="9.54296875" style="17" customWidth="1"/>
    <col min="7950" max="7950" width="8.26953125" style="17" customWidth="1"/>
    <col min="7951" max="7951" width="0" style="17" hidden="1" customWidth="1"/>
    <col min="7952" max="7952" width="5.7265625" style="17" customWidth="1"/>
    <col min="7953" max="7953" width="9.7265625" style="17" customWidth="1"/>
    <col min="7954" max="8193" width="9.1796875" style="17"/>
    <col min="8194" max="8194" width="5.81640625" style="17" customWidth="1"/>
    <col min="8195" max="8195" width="33.7265625" style="17" customWidth="1"/>
    <col min="8196" max="8196" width="14" style="17" customWidth="1"/>
    <col min="8197" max="8197" width="8.54296875" style="17" customWidth="1"/>
    <col min="8198" max="8198" width="9.54296875" style="17" customWidth="1"/>
    <col min="8199" max="8199" width="8.54296875" style="17" bestFit="1" customWidth="1"/>
    <col min="8200" max="8200" width="9" style="17" customWidth="1"/>
    <col min="8201" max="8201" width="9.81640625" style="17" customWidth="1"/>
    <col min="8202" max="8202" width="8.453125" style="17" customWidth="1"/>
    <col min="8203" max="8204" width="8.81640625" style="17" customWidth="1"/>
    <col min="8205" max="8205" width="9.54296875" style="17" customWidth="1"/>
    <col min="8206" max="8206" width="8.26953125" style="17" customWidth="1"/>
    <col min="8207" max="8207" width="0" style="17" hidden="1" customWidth="1"/>
    <col min="8208" max="8208" width="5.7265625" style="17" customWidth="1"/>
    <col min="8209" max="8209" width="9.7265625" style="17" customWidth="1"/>
    <col min="8210" max="8449" width="9.1796875" style="17"/>
    <col min="8450" max="8450" width="5.81640625" style="17" customWidth="1"/>
    <col min="8451" max="8451" width="33.7265625" style="17" customWidth="1"/>
    <col min="8452" max="8452" width="14" style="17" customWidth="1"/>
    <col min="8453" max="8453" width="8.54296875" style="17" customWidth="1"/>
    <col min="8454" max="8454" width="9.54296875" style="17" customWidth="1"/>
    <col min="8455" max="8455" width="8.54296875" style="17" bestFit="1" customWidth="1"/>
    <col min="8456" max="8456" width="9" style="17" customWidth="1"/>
    <col min="8457" max="8457" width="9.81640625" style="17" customWidth="1"/>
    <col min="8458" max="8458" width="8.453125" style="17" customWidth="1"/>
    <col min="8459" max="8460" width="8.81640625" style="17" customWidth="1"/>
    <col min="8461" max="8461" width="9.54296875" style="17" customWidth="1"/>
    <col min="8462" max="8462" width="8.26953125" style="17" customWidth="1"/>
    <col min="8463" max="8463" width="0" style="17" hidden="1" customWidth="1"/>
    <col min="8464" max="8464" width="5.7265625" style="17" customWidth="1"/>
    <col min="8465" max="8465" width="9.7265625" style="17" customWidth="1"/>
    <col min="8466" max="8705" width="9.1796875" style="17"/>
    <col min="8706" max="8706" width="5.81640625" style="17" customWidth="1"/>
    <col min="8707" max="8707" width="33.7265625" style="17" customWidth="1"/>
    <col min="8708" max="8708" width="14" style="17" customWidth="1"/>
    <col min="8709" max="8709" width="8.54296875" style="17" customWidth="1"/>
    <col min="8710" max="8710" width="9.54296875" style="17" customWidth="1"/>
    <col min="8711" max="8711" width="8.54296875" style="17" bestFit="1" customWidth="1"/>
    <col min="8712" max="8712" width="9" style="17" customWidth="1"/>
    <col min="8713" max="8713" width="9.81640625" style="17" customWidth="1"/>
    <col min="8714" max="8714" width="8.453125" style="17" customWidth="1"/>
    <col min="8715" max="8716" width="8.81640625" style="17" customWidth="1"/>
    <col min="8717" max="8717" width="9.54296875" style="17" customWidth="1"/>
    <col min="8718" max="8718" width="8.26953125" style="17" customWidth="1"/>
    <col min="8719" max="8719" width="0" style="17" hidden="1" customWidth="1"/>
    <col min="8720" max="8720" width="5.7265625" style="17" customWidth="1"/>
    <col min="8721" max="8721" width="9.7265625" style="17" customWidth="1"/>
    <col min="8722" max="8961" width="9.1796875" style="17"/>
    <col min="8962" max="8962" width="5.81640625" style="17" customWidth="1"/>
    <col min="8963" max="8963" width="33.7265625" style="17" customWidth="1"/>
    <col min="8964" max="8964" width="14" style="17" customWidth="1"/>
    <col min="8965" max="8965" width="8.54296875" style="17" customWidth="1"/>
    <col min="8966" max="8966" width="9.54296875" style="17" customWidth="1"/>
    <col min="8967" max="8967" width="8.54296875" style="17" bestFit="1" customWidth="1"/>
    <col min="8968" max="8968" width="9" style="17" customWidth="1"/>
    <col min="8969" max="8969" width="9.81640625" style="17" customWidth="1"/>
    <col min="8970" max="8970" width="8.453125" style="17" customWidth="1"/>
    <col min="8971" max="8972" width="8.81640625" style="17" customWidth="1"/>
    <col min="8973" max="8973" width="9.54296875" style="17" customWidth="1"/>
    <col min="8974" max="8974" width="8.26953125" style="17" customWidth="1"/>
    <col min="8975" max="8975" width="0" style="17" hidden="1" customWidth="1"/>
    <col min="8976" max="8976" width="5.7265625" style="17" customWidth="1"/>
    <col min="8977" max="8977" width="9.7265625" style="17" customWidth="1"/>
    <col min="8978" max="9217" width="9.1796875" style="17"/>
    <col min="9218" max="9218" width="5.81640625" style="17" customWidth="1"/>
    <col min="9219" max="9219" width="33.7265625" style="17" customWidth="1"/>
    <col min="9220" max="9220" width="14" style="17" customWidth="1"/>
    <col min="9221" max="9221" width="8.54296875" style="17" customWidth="1"/>
    <col min="9222" max="9222" width="9.54296875" style="17" customWidth="1"/>
    <col min="9223" max="9223" width="8.54296875" style="17" bestFit="1" customWidth="1"/>
    <col min="9224" max="9224" width="9" style="17" customWidth="1"/>
    <col min="9225" max="9225" width="9.81640625" style="17" customWidth="1"/>
    <col min="9226" max="9226" width="8.453125" style="17" customWidth="1"/>
    <col min="9227" max="9228" width="8.81640625" style="17" customWidth="1"/>
    <col min="9229" max="9229" width="9.54296875" style="17" customWidth="1"/>
    <col min="9230" max="9230" width="8.26953125" style="17" customWidth="1"/>
    <col min="9231" max="9231" width="0" style="17" hidden="1" customWidth="1"/>
    <col min="9232" max="9232" width="5.7265625" style="17" customWidth="1"/>
    <col min="9233" max="9233" width="9.7265625" style="17" customWidth="1"/>
    <col min="9234" max="9473" width="9.1796875" style="17"/>
    <col min="9474" max="9474" width="5.81640625" style="17" customWidth="1"/>
    <col min="9475" max="9475" width="33.7265625" style="17" customWidth="1"/>
    <col min="9476" max="9476" width="14" style="17" customWidth="1"/>
    <col min="9477" max="9477" width="8.54296875" style="17" customWidth="1"/>
    <col min="9478" max="9478" width="9.54296875" style="17" customWidth="1"/>
    <col min="9479" max="9479" width="8.54296875" style="17" bestFit="1" customWidth="1"/>
    <col min="9480" max="9480" width="9" style="17" customWidth="1"/>
    <col min="9481" max="9481" width="9.81640625" style="17" customWidth="1"/>
    <col min="9482" max="9482" width="8.453125" style="17" customWidth="1"/>
    <col min="9483" max="9484" width="8.81640625" style="17" customWidth="1"/>
    <col min="9485" max="9485" width="9.54296875" style="17" customWidth="1"/>
    <col min="9486" max="9486" width="8.26953125" style="17" customWidth="1"/>
    <col min="9487" max="9487" width="0" style="17" hidden="1" customWidth="1"/>
    <col min="9488" max="9488" width="5.7265625" style="17" customWidth="1"/>
    <col min="9489" max="9489" width="9.7265625" style="17" customWidth="1"/>
    <col min="9490" max="9729" width="9.1796875" style="17"/>
    <col min="9730" max="9730" width="5.81640625" style="17" customWidth="1"/>
    <col min="9731" max="9731" width="33.7265625" style="17" customWidth="1"/>
    <col min="9732" max="9732" width="14" style="17" customWidth="1"/>
    <col min="9733" max="9733" width="8.54296875" style="17" customWidth="1"/>
    <col min="9734" max="9734" width="9.54296875" style="17" customWidth="1"/>
    <col min="9735" max="9735" width="8.54296875" style="17" bestFit="1" customWidth="1"/>
    <col min="9736" max="9736" width="9" style="17" customWidth="1"/>
    <col min="9737" max="9737" width="9.81640625" style="17" customWidth="1"/>
    <col min="9738" max="9738" width="8.453125" style="17" customWidth="1"/>
    <col min="9739" max="9740" width="8.81640625" style="17" customWidth="1"/>
    <col min="9741" max="9741" width="9.54296875" style="17" customWidth="1"/>
    <col min="9742" max="9742" width="8.26953125" style="17" customWidth="1"/>
    <col min="9743" max="9743" width="0" style="17" hidden="1" customWidth="1"/>
    <col min="9744" max="9744" width="5.7265625" style="17" customWidth="1"/>
    <col min="9745" max="9745" width="9.7265625" style="17" customWidth="1"/>
    <col min="9746" max="9985" width="9.1796875" style="17"/>
    <col min="9986" max="9986" width="5.81640625" style="17" customWidth="1"/>
    <col min="9987" max="9987" width="33.7265625" style="17" customWidth="1"/>
    <col min="9988" max="9988" width="14" style="17" customWidth="1"/>
    <col min="9989" max="9989" width="8.54296875" style="17" customWidth="1"/>
    <col min="9990" max="9990" width="9.54296875" style="17" customWidth="1"/>
    <col min="9991" max="9991" width="8.54296875" style="17" bestFit="1" customWidth="1"/>
    <col min="9992" max="9992" width="9" style="17" customWidth="1"/>
    <col min="9993" max="9993" width="9.81640625" style="17" customWidth="1"/>
    <col min="9994" max="9994" width="8.453125" style="17" customWidth="1"/>
    <col min="9995" max="9996" width="8.81640625" style="17" customWidth="1"/>
    <col min="9997" max="9997" width="9.54296875" style="17" customWidth="1"/>
    <col min="9998" max="9998" width="8.26953125" style="17" customWidth="1"/>
    <col min="9999" max="9999" width="0" style="17" hidden="1" customWidth="1"/>
    <col min="10000" max="10000" width="5.7265625" style="17" customWidth="1"/>
    <col min="10001" max="10001" width="9.7265625" style="17" customWidth="1"/>
    <col min="10002" max="10241" width="9.1796875" style="17"/>
    <col min="10242" max="10242" width="5.81640625" style="17" customWidth="1"/>
    <col min="10243" max="10243" width="33.7265625" style="17" customWidth="1"/>
    <col min="10244" max="10244" width="14" style="17" customWidth="1"/>
    <col min="10245" max="10245" width="8.54296875" style="17" customWidth="1"/>
    <col min="10246" max="10246" width="9.54296875" style="17" customWidth="1"/>
    <col min="10247" max="10247" width="8.54296875" style="17" bestFit="1" customWidth="1"/>
    <col min="10248" max="10248" width="9" style="17" customWidth="1"/>
    <col min="10249" max="10249" width="9.81640625" style="17" customWidth="1"/>
    <col min="10250" max="10250" width="8.453125" style="17" customWidth="1"/>
    <col min="10251" max="10252" width="8.81640625" style="17" customWidth="1"/>
    <col min="10253" max="10253" width="9.54296875" style="17" customWidth="1"/>
    <col min="10254" max="10254" width="8.26953125" style="17" customWidth="1"/>
    <col min="10255" max="10255" width="0" style="17" hidden="1" customWidth="1"/>
    <col min="10256" max="10256" width="5.7265625" style="17" customWidth="1"/>
    <col min="10257" max="10257" width="9.7265625" style="17" customWidth="1"/>
    <col min="10258" max="10497" width="9.1796875" style="17"/>
    <col min="10498" max="10498" width="5.81640625" style="17" customWidth="1"/>
    <col min="10499" max="10499" width="33.7265625" style="17" customWidth="1"/>
    <col min="10500" max="10500" width="14" style="17" customWidth="1"/>
    <col min="10501" max="10501" width="8.54296875" style="17" customWidth="1"/>
    <col min="10502" max="10502" width="9.54296875" style="17" customWidth="1"/>
    <col min="10503" max="10503" width="8.54296875" style="17" bestFit="1" customWidth="1"/>
    <col min="10504" max="10504" width="9" style="17" customWidth="1"/>
    <col min="10505" max="10505" width="9.81640625" style="17" customWidth="1"/>
    <col min="10506" max="10506" width="8.453125" style="17" customWidth="1"/>
    <col min="10507" max="10508" width="8.81640625" style="17" customWidth="1"/>
    <col min="10509" max="10509" width="9.54296875" style="17" customWidth="1"/>
    <col min="10510" max="10510" width="8.26953125" style="17" customWidth="1"/>
    <col min="10511" max="10511" width="0" style="17" hidden="1" customWidth="1"/>
    <col min="10512" max="10512" width="5.7265625" style="17" customWidth="1"/>
    <col min="10513" max="10513" width="9.7265625" style="17" customWidth="1"/>
    <col min="10514" max="10753" width="9.1796875" style="17"/>
    <col min="10754" max="10754" width="5.81640625" style="17" customWidth="1"/>
    <col min="10755" max="10755" width="33.7265625" style="17" customWidth="1"/>
    <col min="10756" max="10756" width="14" style="17" customWidth="1"/>
    <col min="10757" max="10757" width="8.54296875" style="17" customWidth="1"/>
    <col min="10758" max="10758" width="9.54296875" style="17" customWidth="1"/>
    <col min="10759" max="10759" width="8.54296875" style="17" bestFit="1" customWidth="1"/>
    <col min="10760" max="10760" width="9" style="17" customWidth="1"/>
    <col min="10761" max="10761" width="9.81640625" style="17" customWidth="1"/>
    <col min="10762" max="10762" width="8.453125" style="17" customWidth="1"/>
    <col min="10763" max="10764" width="8.81640625" style="17" customWidth="1"/>
    <col min="10765" max="10765" width="9.54296875" style="17" customWidth="1"/>
    <col min="10766" max="10766" width="8.26953125" style="17" customWidth="1"/>
    <col min="10767" max="10767" width="0" style="17" hidden="1" customWidth="1"/>
    <col min="10768" max="10768" width="5.7265625" style="17" customWidth="1"/>
    <col min="10769" max="10769" width="9.7265625" style="17" customWidth="1"/>
    <col min="10770" max="11009" width="9.1796875" style="17"/>
    <col min="11010" max="11010" width="5.81640625" style="17" customWidth="1"/>
    <col min="11011" max="11011" width="33.7265625" style="17" customWidth="1"/>
    <col min="11012" max="11012" width="14" style="17" customWidth="1"/>
    <col min="11013" max="11013" width="8.54296875" style="17" customWidth="1"/>
    <col min="11014" max="11014" width="9.54296875" style="17" customWidth="1"/>
    <col min="11015" max="11015" width="8.54296875" style="17" bestFit="1" customWidth="1"/>
    <col min="11016" max="11016" width="9" style="17" customWidth="1"/>
    <col min="11017" max="11017" width="9.81640625" style="17" customWidth="1"/>
    <col min="11018" max="11018" width="8.453125" style="17" customWidth="1"/>
    <col min="11019" max="11020" width="8.81640625" style="17" customWidth="1"/>
    <col min="11021" max="11021" width="9.54296875" style="17" customWidth="1"/>
    <col min="11022" max="11022" width="8.26953125" style="17" customWidth="1"/>
    <col min="11023" max="11023" width="0" style="17" hidden="1" customWidth="1"/>
    <col min="11024" max="11024" width="5.7265625" style="17" customWidth="1"/>
    <col min="11025" max="11025" width="9.7265625" style="17" customWidth="1"/>
    <col min="11026" max="11265" width="9.1796875" style="17"/>
    <col min="11266" max="11266" width="5.81640625" style="17" customWidth="1"/>
    <col min="11267" max="11267" width="33.7265625" style="17" customWidth="1"/>
    <col min="11268" max="11268" width="14" style="17" customWidth="1"/>
    <col min="11269" max="11269" width="8.54296875" style="17" customWidth="1"/>
    <col min="11270" max="11270" width="9.54296875" style="17" customWidth="1"/>
    <col min="11271" max="11271" width="8.54296875" style="17" bestFit="1" customWidth="1"/>
    <col min="11272" max="11272" width="9" style="17" customWidth="1"/>
    <col min="11273" max="11273" width="9.81640625" style="17" customWidth="1"/>
    <col min="11274" max="11274" width="8.453125" style="17" customWidth="1"/>
    <col min="11275" max="11276" width="8.81640625" style="17" customWidth="1"/>
    <col min="11277" max="11277" width="9.54296875" style="17" customWidth="1"/>
    <col min="11278" max="11278" width="8.26953125" style="17" customWidth="1"/>
    <col min="11279" max="11279" width="0" style="17" hidden="1" customWidth="1"/>
    <col min="11280" max="11280" width="5.7265625" style="17" customWidth="1"/>
    <col min="11281" max="11281" width="9.7265625" style="17" customWidth="1"/>
    <col min="11282" max="11521" width="9.1796875" style="17"/>
    <col min="11522" max="11522" width="5.81640625" style="17" customWidth="1"/>
    <col min="11523" max="11523" width="33.7265625" style="17" customWidth="1"/>
    <col min="11524" max="11524" width="14" style="17" customWidth="1"/>
    <col min="11525" max="11525" width="8.54296875" style="17" customWidth="1"/>
    <col min="11526" max="11526" width="9.54296875" style="17" customWidth="1"/>
    <col min="11527" max="11527" width="8.54296875" style="17" bestFit="1" customWidth="1"/>
    <col min="11528" max="11528" width="9" style="17" customWidth="1"/>
    <col min="11529" max="11529" width="9.81640625" style="17" customWidth="1"/>
    <col min="11530" max="11530" width="8.453125" style="17" customWidth="1"/>
    <col min="11531" max="11532" width="8.81640625" style="17" customWidth="1"/>
    <col min="11533" max="11533" width="9.54296875" style="17" customWidth="1"/>
    <col min="11534" max="11534" width="8.26953125" style="17" customWidth="1"/>
    <col min="11535" max="11535" width="0" style="17" hidden="1" customWidth="1"/>
    <col min="11536" max="11536" width="5.7265625" style="17" customWidth="1"/>
    <col min="11537" max="11537" width="9.7265625" style="17" customWidth="1"/>
    <col min="11538" max="11777" width="9.1796875" style="17"/>
    <col min="11778" max="11778" width="5.81640625" style="17" customWidth="1"/>
    <col min="11779" max="11779" width="33.7265625" style="17" customWidth="1"/>
    <col min="11780" max="11780" width="14" style="17" customWidth="1"/>
    <col min="11781" max="11781" width="8.54296875" style="17" customWidth="1"/>
    <col min="11782" max="11782" width="9.54296875" style="17" customWidth="1"/>
    <col min="11783" max="11783" width="8.54296875" style="17" bestFit="1" customWidth="1"/>
    <col min="11784" max="11784" width="9" style="17" customWidth="1"/>
    <col min="11785" max="11785" width="9.81640625" style="17" customWidth="1"/>
    <col min="11786" max="11786" width="8.453125" style="17" customWidth="1"/>
    <col min="11787" max="11788" width="8.81640625" style="17" customWidth="1"/>
    <col min="11789" max="11789" width="9.54296875" style="17" customWidth="1"/>
    <col min="11790" max="11790" width="8.26953125" style="17" customWidth="1"/>
    <col min="11791" max="11791" width="0" style="17" hidden="1" customWidth="1"/>
    <col min="11792" max="11792" width="5.7265625" style="17" customWidth="1"/>
    <col min="11793" max="11793" width="9.7265625" style="17" customWidth="1"/>
    <col min="11794" max="12033" width="9.1796875" style="17"/>
    <col min="12034" max="12034" width="5.81640625" style="17" customWidth="1"/>
    <col min="12035" max="12035" width="33.7265625" style="17" customWidth="1"/>
    <col min="12036" max="12036" width="14" style="17" customWidth="1"/>
    <col min="12037" max="12037" width="8.54296875" style="17" customWidth="1"/>
    <col min="12038" max="12038" width="9.54296875" style="17" customWidth="1"/>
    <col min="12039" max="12039" width="8.54296875" style="17" bestFit="1" customWidth="1"/>
    <col min="12040" max="12040" width="9" style="17" customWidth="1"/>
    <col min="12041" max="12041" width="9.81640625" style="17" customWidth="1"/>
    <col min="12042" max="12042" width="8.453125" style="17" customWidth="1"/>
    <col min="12043" max="12044" width="8.81640625" style="17" customWidth="1"/>
    <col min="12045" max="12045" width="9.54296875" style="17" customWidth="1"/>
    <col min="12046" max="12046" width="8.26953125" style="17" customWidth="1"/>
    <col min="12047" max="12047" width="0" style="17" hidden="1" customWidth="1"/>
    <col min="12048" max="12048" width="5.7265625" style="17" customWidth="1"/>
    <col min="12049" max="12049" width="9.7265625" style="17" customWidth="1"/>
    <col min="12050" max="12289" width="9.1796875" style="17"/>
    <col min="12290" max="12290" width="5.81640625" style="17" customWidth="1"/>
    <col min="12291" max="12291" width="33.7265625" style="17" customWidth="1"/>
    <col min="12292" max="12292" width="14" style="17" customWidth="1"/>
    <col min="12293" max="12293" width="8.54296875" style="17" customWidth="1"/>
    <col min="12294" max="12294" width="9.54296875" style="17" customWidth="1"/>
    <col min="12295" max="12295" width="8.54296875" style="17" bestFit="1" customWidth="1"/>
    <col min="12296" max="12296" width="9" style="17" customWidth="1"/>
    <col min="12297" max="12297" width="9.81640625" style="17" customWidth="1"/>
    <col min="12298" max="12298" width="8.453125" style="17" customWidth="1"/>
    <col min="12299" max="12300" width="8.81640625" style="17" customWidth="1"/>
    <col min="12301" max="12301" width="9.54296875" style="17" customWidth="1"/>
    <col min="12302" max="12302" width="8.26953125" style="17" customWidth="1"/>
    <col min="12303" max="12303" width="0" style="17" hidden="1" customWidth="1"/>
    <col min="12304" max="12304" width="5.7265625" style="17" customWidth="1"/>
    <col min="12305" max="12305" width="9.7265625" style="17" customWidth="1"/>
    <col min="12306" max="12545" width="9.1796875" style="17"/>
    <col min="12546" max="12546" width="5.81640625" style="17" customWidth="1"/>
    <col min="12547" max="12547" width="33.7265625" style="17" customWidth="1"/>
    <col min="12548" max="12548" width="14" style="17" customWidth="1"/>
    <col min="12549" max="12549" width="8.54296875" style="17" customWidth="1"/>
    <col min="12550" max="12550" width="9.54296875" style="17" customWidth="1"/>
    <col min="12551" max="12551" width="8.54296875" style="17" bestFit="1" customWidth="1"/>
    <col min="12552" max="12552" width="9" style="17" customWidth="1"/>
    <col min="12553" max="12553" width="9.81640625" style="17" customWidth="1"/>
    <col min="12554" max="12554" width="8.453125" style="17" customWidth="1"/>
    <col min="12555" max="12556" width="8.81640625" style="17" customWidth="1"/>
    <col min="12557" max="12557" width="9.54296875" style="17" customWidth="1"/>
    <col min="12558" max="12558" width="8.26953125" style="17" customWidth="1"/>
    <col min="12559" max="12559" width="0" style="17" hidden="1" customWidth="1"/>
    <col min="12560" max="12560" width="5.7265625" style="17" customWidth="1"/>
    <col min="12561" max="12561" width="9.7265625" style="17" customWidth="1"/>
    <col min="12562" max="12801" width="9.1796875" style="17"/>
    <col min="12802" max="12802" width="5.81640625" style="17" customWidth="1"/>
    <col min="12803" max="12803" width="33.7265625" style="17" customWidth="1"/>
    <col min="12804" max="12804" width="14" style="17" customWidth="1"/>
    <col min="12805" max="12805" width="8.54296875" style="17" customWidth="1"/>
    <col min="12806" max="12806" width="9.54296875" style="17" customWidth="1"/>
    <col min="12807" max="12807" width="8.54296875" style="17" bestFit="1" customWidth="1"/>
    <col min="12808" max="12808" width="9" style="17" customWidth="1"/>
    <col min="12809" max="12809" width="9.81640625" style="17" customWidth="1"/>
    <col min="12810" max="12810" width="8.453125" style="17" customWidth="1"/>
    <col min="12811" max="12812" width="8.81640625" style="17" customWidth="1"/>
    <col min="12813" max="12813" width="9.54296875" style="17" customWidth="1"/>
    <col min="12814" max="12814" width="8.26953125" style="17" customWidth="1"/>
    <col min="12815" max="12815" width="0" style="17" hidden="1" customWidth="1"/>
    <col min="12816" max="12816" width="5.7265625" style="17" customWidth="1"/>
    <col min="12817" max="12817" width="9.7265625" style="17" customWidth="1"/>
    <col min="12818" max="13057" width="9.1796875" style="17"/>
    <col min="13058" max="13058" width="5.81640625" style="17" customWidth="1"/>
    <col min="13059" max="13059" width="33.7265625" style="17" customWidth="1"/>
    <col min="13060" max="13060" width="14" style="17" customWidth="1"/>
    <col min="13061" max="13061" width="8.54296875" style="17" customWidth="1"/>
    <col min="13062" max="13062" width="9.54296875" style="17" customWidth="1"/>
    <col min="13063" max="13063" width="8.54296875" style="17" bestFit="1" customWidth="1"/>
    <col min="13064" max="13064" width="9" style="17" customWidth="1"/>
    <col min="13065" max="13065" width="9.81640625" style="17" customWidth="1"/>
    <col min="13066" max="13066" width="8.453125" style="17" customWidth="1"/>
    <col min="13067" max="13068" width="8.81640625" style="17" customWidth="1"/>
    <col min="13069" max="13069" width="9.54296875" style="17" customWidth="1"/>
    <col min="13070" max="13070" width="8.26953125" style="17" customWidth="1"/>
    <col min="13071" max="13071" width="0" style="17" hidden="1" customWidth="1"/>
    <col min="13072" max="13072" width="5.7265625" style="17" customWidth="1"/>
    <col min="13073" max="13073" width="9.7265625" style="17" customWidth="1"/>
    <col min="13074" max="13313" width="9.1796875" style="17"/>
    <col min="13314" max="13314" width="5.81640625" style="17" customWidth="1"/>
    <col min="13315" max="13315" width="33.7265625" style="17" customWidth="1"/>
    <col min="13316" max="13316" width="14" style="17" customWidth="1"/>
    <col min="13317" max="13317" width="8.54296875" style="17" customWidth="1"/>
    <col min="13318" max="13318" width="9.54296875" style="17" customWidth="1"/>
    <col min="13319" max="13319" width="8.54296875" style="17" bestFit="1" customWidth="1"/>
    <col min="13320" max="13320" width="9" style="17" customWidth="1"/>
    <col min="13321" max="13321" width="9.81640625" style="17" customWidth="1"/>
    <col min="13322" max="13322" width="8.453125" style="17" customWidth="1"/>
    <col min="13323" max="13324" width="8.81640625" style="17" customWidth="1"/>
    <col min="13325" max="13325" width="9.54296875" style="17" customWidth="1"/>
    <col min="13326" max="13326" width="8.26953125" style="17" customWidth="1"/>
    <col min="13327" max="13327" width="0" style="17" hidden="1" customWidth="1"/>
    <col min="13328" max="13328" width="5.7265625" style="17" customWidth="1"/>
    <col min="13329" max="13329" width="9.7265625" style="17" customWidth="1"/>
    <col min="13330" max="13569" width="9.1796875" style="17"/>
    <col min="13570" max="13570" width="5.81640625" style="17" customWidth="1"/>
    <col min="13571" max="13571" width="33.7265625" style="17" customWidth="1"/>
    <col min="13572" max="13572" width="14" style="17" customWidth="1"/>
    <col min="13573" max="13573" width="8.54296875" style="17" customWidth="1"/>
    <col min="13574" max="13574" width="9.54296875" style="17" customWidth="1"/>
    <col min="13575" max="13575" width="8.54296875" style="17" bestFit="1" customWidth="1"/>
    <col min="13576" max="13576" width="9" style="17" customWidth="1"/>
    <col min="13577" max="13577" width="9.81640625" style="17" customWidth="1"/>
    <col min="13578" max="13578" width="8.453125" style="17" customWidth="1"/>
    <col min="13579" max="13580" width="8.81640625" style="17" customWidth="1"/>
    <col min="13581" max="13581" width="9.54296875" style="17" customWidth="1"/>
    <col min="13582" max="13582" width="8.26953125" style="17" customWidth="1"/>
    <col min="13583" max="13583" width="0" style="17" hidden="1" customWidth="1"/>
    <col min="13584" max="13584" width="5.7265625" style="17" customWidth="1"/>
    <col min="13585" max="13585" width="9.7265625" style="17" customWidth="1"/>
    <col min="13586" max="13825" width="9.1796875" style="17"/>
    <col min="13826" max="13826" width="5.81640625" style="17" customWidth="1"/>
    <col min="13827" max="13827" width="33.7265625" style="17" customWidth="1"/>
    <col min="13828" max="13828" width="14" style="17" customWidth="1"/>
    <col min="13829" max="13829" width="8.54296875" style="17" customWidth="1"/>
    <col min="13830" max="13830" width="9.54296875" style="17" customWidth="1"/>
    <col min="13831" max="13831" width="8.54296875" style="17" bestFit="1" customWidth="1"/>
    <col min="13832" max="13832" width="9" style="17" customWidth="1"/>
    <col min="13833" max="13833" width="9.81640625" style="17" customWidth="1"/>
    <col min="13834" max="13834" width="8.453125" style="17" customWidth="1"/>
    <col min="13835" max="13836" width="8.81640625" style="17" customWidth="1"/>
    <col min="13837" max="13837" width="9.54296875" style="17" customWidth="1"/>
    <col min="13838" max="13838" width="8.26953125" style="17" customWidth="1"/>
    <col min="13839" max="13839" width="0" style="17" hidden="1" customWidth="1"/>
    <col min="13840" max="13840" width="5.7265625" style="17" customWidth="1"/>
    <col min="13841" max="13841" width="9.7265625" style="17" customWidth="1"/>
    <col min="13842" max="14081" width="9.1796875" style="17"/>
    <col min="14082" max="14082" width="5.81640625" style="17" customWidth="1"/>
    <col min="14083" max="14083" width="33.7265625" style="17" customWidth="1"/>
    <col min="14084" max="14084" width="14" style="17" customWidth="1"/>
    <col min="14085" max="14085" width="8.54296875" style="17" customWidth="1"/>
    <col min="14086" max="14086" width="9.54296875" style="17" customWidth="1"/>
    <col min="14087" max="14087" width="8.54296875" style="17" bestFit="1" customWidth="1"/>
    <col min="14088" max="14088" width="9" style="17" customWidth="1"/>
    <col min="14089" max="14089" width="9.81640625" style="17" customWidth="1"/>
    <col min="14090" max="14090" width="8.453125" style="17" customWidth="1"/>
    <col min="14091" max="14092" width="8.81640625" style="17" customWidth="1"/>
    <col min="14093" max="14093" width="9.54296875" style="17" customWidth="1"/>
    <col min="14094" max="14094" width="8.26953125" style="17" customWidth="1"/>
    <col min="14095" max="14095" width="0" style="17" hidden="1" customWidth="1"/>
    <col min="14096" max="14096" width="5.7265625" style="17" customWidth="1"/>
    <col min="14097" max="14097" width="9.7265625" style="17" customWidth="1"/>
    <col min="14098" max="14337" width="9.1796875" style="17"/>
    <col min="14338" max="14338" width="5.81640625" style="17" customWidth="1"/>
    <col min="14339" max="14339" width="33.7265625" style="17" customWidth="1"/>
    <col min="14340" max="14340" width="14" style="17" customWidth="1"/>
    <col min="14341" max="14341" width="8.54296875" style="17" customWidth="1"/>
    <col min="14342" max="14342" width="9.54296875" style="17" customWidth="1"/>
    <col min="14343" max="14343" width="8.54296875" style="17" bestFit="1" customWidth="1"/>
    <col min="14344" max="14344" width="9" style="17" customWidth="1"/>
    <col min="14345" max="14345" width="9.81640625" style="17" customWidth="1"/>
    <col min="14346" max="14346" width="8.453125" style="17" customWidth="1"/>
    <col min="14347" max="14348" width="8.81640625" style="17" customWidth="1"/>
    <col min="14349" max="14349" width="9.54296875" style="17" customWidth="1"/>
    <col min="14350" max="14350" width="8.26953125" style="17" customWidth="1"/>
    <col min="14351" max="14351" width="0" style="17" hidden="1" customWidth="1"/>
    <col min="14352" max="14352" width="5.7265625" style="17" customWidth="1"/>
    <col min="14353" max="14353" width="9.7265625" style="17" customWidth="1"/>
    <col min="14354" max="14593" width="9.1796875" style="17"/>
    <col min="14594" max="14594" width="5.81640625" style="17" customWidth="1"/>
    <col min="14595" max="14595" width="33.7265625" style="17" customWidth="1"/>
    <col min="14596" max="14596" width="14" style="17" customWidth="1"/>
    <col min="14597" max="14597" width="8.54296875" style="17" customWidth="1"/>
    <col min="14598" max="14598" width="9.54296875" style="17" customWidth="1"/>
    <col min="14599" max="14599" width="8.54296875" style="17" bestFit="1" customWidth="1"/>
    <col min="14600" max="14600" width="9" style="17" customWidth="1"/>
    <col min="14601" max="14601" width="9.81640625" style="17" customWidth="1"/>
    <col min="14602" max="14602" width="8.453125" style="17" customWidth="1"/>
    <col min="14603" max="14604" width="8.81640625" style="17" customWidth="1"/>
    <col min="14605" max="14605" width="9.54296875" style="17" customWidth="1"/>
    <col min="14606" max="14606" width="8.26953125" style="17" customWidth="1"/>
    <col min="14607" max="14607" width="0" style="17" hidden="1" customWidth="1"/>
    <col min="14608" max="14608" width="5.7265625" style="17" customWidth="1"/>
    <col min="14609" max="14609" width="9.7265625" style="17" customWidth="1"/>
    <col min="14610" max="14849" width="9.1796875" style="17"/>
    <col min="14850" max="14850" width="5.81640625" style="17" customWidth="1"/>
    <col min="14851" max="14851" width="33.7265625" style="17" customWidth="1"/>
    <col min="14852" max="14852" width="14" style="17" customWidth="1"/>
    <col min="14853" max="14853" width="8.54296875" style="17" customWidth="1"/>
    <col min="14854" max="14854" width="9.54296875" style="17" customWidth="1"/>
    <col min="14855" max="14855" width="8.54296875" style="17" bestFit="1" customWidth="1"/>
    <col min="14856" max="14856" width="9" style="17" customWidth="1"/>
    <col min="14857" max="14857" width="9.81640625" style="17" customWidth="1"/>
    <col min="14858" max="14858" width="8.453125" style="17" customWidth="1"/>
    <col min="14859" max="14860" width="8.81640625" style="17" customWidth="1"/>
    <col min="14861" max="14861" width="9.54296875" style="17" customWidth="1"/>
    <col min="14862" max="14862" width="8.26953125" style="17" customWidth="1"/>
    <col min="14863" max="14863" width="0" style="17" hidden="1" customWidth="1"/>
    <col min="14864" max="14864" width="5.7265625" style="17" customWidth="1"/>
    <col min="14865" max="14865" width="9.7265625" style="17" customWidth="1"/>
    <col min="14866" max="15105" width="9.1796875" style="17"/>
    <col min="15106" max="15106" width="5.81640625" style="17" customWidth="1"/>
    <col min="15107" max="15107" width="33.7265625" style="17" customWidth="1"/>
    <col min="15108" max="15108" width="14" style="17" customWidth="1"/>
    <col min="15109" max="15109" width="8.54296875" style="17" customWidth="1"/>
    <col min="15110" max="15110" width="9.54296875" style="17" customWidth="1"/>
    <col min="15111" max="15111" width="8.54296875" style="17" bestFit="1" customWidth="1"/>
    <col min="15112" max="15112" width="9" style="17" customWidth="1"/>
    <col min="15113" max="15113" width="9.81640625" style="17" customWidth="1"/>
    <col min="15114" max="15114" width="8.453125" style="17" customWidth="1"/>
    <col min="15115" max="15116" width="8.81640625" style="17" customWidth="1"/>
    <col min="15117" max="15117" width="9.54296875" style="17" customWidth="1"/>
    <col min="15118" max="15118" width="8.26953125" style="17" customWidth="1"/>
    <col min="15119" max="15119" width="0" style="17" hidden="1" customWidth="1"/>
    <col min="15120" max="15120" width="5.7265625" style="17" customWidth="1"/>
    <col min="15121" max="15121" width="9.7265625" style="17" customWidth="1"/>
    <col min="15122" max="15361" width="9.1796875" style="17"/>
    <col min="15362" max="15362" width="5.81640625" style="17" customWidth="1"/>
    <col min="15363" max="15363" width="33.7265625" style="17" customWidth="1"/>
    <col min="15364" max="15364" width="14" style="17" customWidth="1"/>
    <col min="15365" max="15365" width="8.54296875" style="17" customWidth="1"/>
    <col min="15366" max="15366" width="9.54296875" style="17" customWidth="1"/>
    <col min="15367" max="15367" width="8.54296875" style="17" bestFit="1" customWidth="1"/>
    <col min="15368" max="15368" width="9" style="17" customWidth="1"/>
    <col min="15369" max="15369" width="9.81640625" style="17" customWidth="1"/>
    <col min="15370" max="15370" width="8.453125" style="17" customWidth="1"/>
    <col min="15371" max="15372" width="8.81640625" style="17" customWidth="1"/>
    <col min="15373" max="15373" width="9.54296875" style="17" customWidth="1"/>
    <col min="15374" max="15374" width="8.26953125" style="17" customWidth="1"/>
    <col min="15375" max="15375" width="0" style="17" hidden="1" customWidth="1"/>
    <col min="15376" max="15376" width="5.7265625" style="17" customWidth="1"/>
    <col min="15377" max="15377" width="9.7265625" style="17" customWidth="1"/>
    <col min="15378" max="15617" width="9.1796875" style="17"/>
    <col min="15618" max="15618" width="5.81640625" style="17" customWidth="1"/>
    <col min="15619" max="15619" width="33.7265625" style="17" customWidth="1"/>
    <col min="15620" max="15620" width="14" style="17" customWidth="1"/>
    <col min="15621" max="15621" width="8.54296875" style="17" customWidth="1"/>
    <col min="15622" max="15622" width="9.54296875" style="17" customWidth="1"/>
    <col min="15623" max="15623" width="8.54296875" style="17" bestFit="1" customWidth="1"/>
    <col min="15624" max="15624" width="9" style="17" customWidth="1"/>
    <col min="15625" max="15625" width="9.81640625" style="17" customWidth="1"/>
    <col min="15626" max="15626" width="8.453125" style="17" customWidth="1"/>
    <col min="15627" max="15628" width="8.81640625" style="17" customWidth="1"/>
    <col min="15629" max="15629" width="9.54296875" style="17" customWidth="1"/>
    <col min="15630" max="15630" width="8.26953125" style="17" customWidth="1"/>
    <col min="15631" max="15631" width="0" style="17" hidden="1" customWidth="1"/>
    <col min="15632" max="15632" width="5.7265625" style="17" customWidth="1"/>
    <col min="15633" max="15633" width="9.7265625" style="17" customWidth="1"/>
    <col min="15634" max="15873" width="9.1796875" style="17"/>
    <col min="15874" max="15874" width="5.81640625" style="17" customWidth="1"/>
    <col min="15875" max="15875" width="33.7265625" style="17" customWidth="1"/>
    <col min="15876" max="15876" width="14" style="17" customWidth="1"/>
    <col min="15877" max="15877" width="8.54296875" style="17" customWidth="1"/>
    <col min="15878" max="15878" width="9.54296875" style="17" customWidth="1"/>
    <col min="15879" max="15879" width="8.54296875" style="17" bestFit="1" customWidth="1"/>
    <col min="15880" max="15880" width="9" style="17" customWidth="1"/>
    <col min="15881" max="15881" width="9.81640625" style="17" customWidth="1"/>
    <col min="15882" max="15882" width="8.453125" style="17" customWidth="1"/>
    <col min="15883" max="15884" width="8.81640625" style="17" customWidth="1"/>
    <col min="15885" max="15885" width="9.54296875" style="17" customWidth="1"/>
    <col min="15886" max="15886" width="8.26953125" style="17" customWidth="1"/>
    <col min="15887" max="15887" width="0" style="17" hidden="1" customWidth="1"/>
    <col min="15888" max="15888" width="5.7265625" style="17" customWidth="1"/>
    <col min="15889" max="15889" width="9.7265625" style="17" customWidth="1"/>
    <col min="15890" max="16129" width="9.1796875" style="17"/>
    <col min="16130" max="16130" width="5.81640625" style="17" customWidth="1"/>
    <col min="16131" max="16131" width="33.7265625" style="17" customWidth="1"/>
    <col min="16132" max="16132" width="14" style="17" customWidth="1"/>
    <col min="16133" max="16133" width="8.54296875" style="17" customWidth="1"/>
    <col min="16134" max="16134" width="9.54296875" style="17" customWidth="1"/>
    <col min="16135" max="16135" width="8.54296875" style="17" bestFit="1" customWidth="1"/>
    <col min="16136" max="16136" width="9" style="17" customWidth="1"/>
    <col min="16137" max="16137" width="9.81640625" style="17" customWidth="1"/>
    <col min="16138" max="16138" width="8.453125" style="17" customWidth="1"/>
    <col min="16139" max="16140" width="8.81640625" style="17" customWidth="1"/>
    <col min="16141" max="16141" width="9.54296875" style="17" customWidth="1"/>
    <col min="16142" max="16142" width="8.26953125" style="17" customWidth="1"/>
    <col min="16143" max="16143" width="0" style="17" hidden="1" customWidth="1"/>
    <col min="16144" max="16144" width="5.7265625" style="17" customWidth="1"/>
    <col min="16145" max="16145" width="9.7265625" style="17" customWidth="1"/>
    <col min="16146" max="16384" width="9.1796875" style="17"/>
  </cols>
  <sheetData>
    <row r="1" spans="1:22" s="2" customFormat="1" x14ac:dyDescent="0.35">
      <c r="A1" s="54" t="s">
        <v>154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  <c r="R1" s="1"/>
      <c r="S1" s="1"/>
      <c r="T1" s="1"/>
      <c r="U1" s="1"/>
      <c r="V1" s="1"/>
    </row>
    <row r="2" spans="1:22" s="6" customFormat="1" ht="77.5" x14ac:dyDescent="0.35">
      <c r="A2" s="3" t="s">
        <v>0</v>
      </c>
      <c r="B2" s="3" t="s">
        <v>1</v>
      </c>
      <c r="C2" s="3" t="s">
        <v>2</v>
      </c>
      <c r="D2" s="3" t="s">
        <v>143</v>
      </c>
      <c r="E2" s="3" t="s">
        <v>3</v>
      </c>
      <c r="F2" s="3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3" t="s">
        <v>12</v>
      </c>
      <c r="O2" s="4" t="s">
        <v>13</v>
      </c>
      <c r="P2" s="4" t="s">
        <v>14</v>
      </c>
      <c r="Q2" s="4" t="s">
        <v>15</v>
      </c>
      <c r="R2" s="5"/>
    </row>
    <row r="3" spans="1:22" s="6" customFormat="1" x14ac:dyDescent="0.35">
      <c r="A3" s="3"/>
      <c r="B3" s="51" t="s">
        <v>16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4"/>
      <c r="R3" s="5"/>
    </row>
    <row r="4" spans="1:22" s="10" customFormat="1" ht="31" x14ac:dyDescent="0.35">
      <c r="A4" s="3">
        <v>1</v>
      </c>
      <c r="B4" s="7" t="s">
        <v>142</v>
      </c>
      <c r="C4" s="3">
        <v>1</v>
      </c>
      <c r="D4" s="3" t="s">
        <v>144</v>
      </c>
      <c r="E4" s="3"/>
      <c r="F4" s="3"/>
      <c r="G4" s="3"/>
      <c r="H4" s="3"/>
      <c r="I4" s="3"/>
      <c r="J4" s="8">
        <v>23</v>
      </c>
      <c r="K4" s="3"/>
      <c r="L4" s="3"/>
      <c r="M4" s="3"/>
      <c r="N4" s="8">
        <v>13</v>
      </c>
      <c r="O4" s="3"/>
      <c r="P4" s="3"/>
      <c r="Q4" s="9" t="s">
        <v>17</v>
      </c>
    </row>
    <row r="5" spans="1:22" ht="46.5" x14ac:dyDescent="0.35">
      <c r="A5" s="4">
        <v>2</v>
      </c>
      <c r="B5" s="11" t="s">
        <v>18</v>
      </c>
      <c r="C5" s="3">
        <v>1</v>
      </c>
      <c r="D5" s="3" t="s">
        <v>144</v>
      </c>
      <c r="E5" s="3"/>
      <c r="F5" s="3"/>
      <c r="G5" s="13"/>
      <c r="H5" s="13"/>
      <c r="I5" s="13"/>
      <c r="J5" s="13"/>
      <c r="K5" s="13"/>
      <c r="L5" s="13"/>
      <c r="M5" s="14"/>
      <c r="N5" s="13"/>
      <c r="O5" s="15" t="s">
        <v>19</v>
      </c>
      <c r="P5" s="13"/>
      <c r="Q5" s="9" t="s">
        <v>20</v>
      </c>
    </row>
    <row r="6" spans="1:22" ht="62" x14ac:dyDescent="0.35">
      <c r="A6" s="4">
        <v>3</v>
      </c>
      <c r="B6" s="11" t="s">
        <v>21</v>
      </c>
      <c r="C6" s="3">
        <v>2</v>
      </c>
      <c r="D6" s="3" t="s">
        <v>144</v>
      </c>
      <c r="E6" s="3"/>
      <c r="F6" s="4"/>
      <c r="G6" s="13"/>
      <c r="H6" s="13"/>
      <c r="I6" s="13"/>
      <c r="J6" s="12" t="s">
        <v>22</v>
      </c>
      <c r="K6" s="13"/>
      <c r="L6" s="9"/>
      <c r="M6" s="13"/>
      <c r="N6" s="13"/>
      <c r="O6" s="13"/>
      <c r="P6" s="15" t="s">
        <v>23</v>
      </c>
      <c r="Q6" s="9" t="s">
        <v>17</v>
      </c>
    </row>
    <row r="7" spans="1:22" ht="46.5" x14ac:dyDescent="0.35">
      <c r="A7" s="3">
        <v>4</v>
      </c>
      <c r="B7" s="18" t="s">
        <v>24</v>
      </c>
      <c r="C7" s="13">
        <v>1</v>
      </c>
      <c r="D7" s="3" t="s">
        <v>144</v>
      </c>
      <c r="E7" s="4"/>
      <c r="F7" s="12">
        <v>26</v>
      </c>
      <c r="G7" s="13"/>
      <c r="H7" s="13"/>
      <c r="I7" s="13"/>
      <c r="J7" s="13"/>
      <c r="K7" s="9"/>
      <c r="L7" s="13"/>
      <c r="M7" s="13"/>
      <c r="N7" s="14"/>
      <c r="O7" s="13"/>
      <c r="P7" s="13"/>
      <c r="Q7" s="9" t="s">
        <v>25</v>
      </c>
    </row>
    <row r="8" spans="1:22" ht="31" x14ac:dyDescent="0.35">
      <c r="A8" s="3">
        <v>5</v>
      </c>
      <c r="B8" s="19" t="s">
        <v>26</v>
      </c>
      <c r="C8" s="3" t="s">
        <v>27</v>
      </c>
      <c r="D8" s="3" t="s">
        <v>144</v>
      </c>
      <c r="E8" s="3"/>
      <c r="F8" s="8" t="s">
        <v>28</v>
      </c>
      <c r="G8" s="8" t="s">
        <v>29</v>
      </c>
      <c r="H8" s="8" t="s">
        <v>30</v>
      </c>
      <c r="I8" s="8" t="s">
        <v>31</v>
      </c>
      <c r="J8" s="13"/>
      <c r="K8" s="13"/>
      <c r="L8" s="52" t="s">
        <v>32</v>
      </c>
      <c r="M8" s="52"/>
      <c r="N8" s="52"/>
      <c r="O8" s="52"/>
      <c r="P8" s="13"/>
      <c r="Q8" s="20" t="s">
        <v>156</v>
      </c>
      <c r="R8" s="21"/>
    </row>
    <row r="9" spans="1:22" ht="31" x14ac:dyDescent="0.35">
      <c r="A9" s="4">
        <v>6</v>
      </c>
      <c r="B9" s="19" t="s">
        <v>33</v>
      </c>
      <c r="C9" s="3" t="s">
        <v>34</v>
      </c>
      <c r="D9" s="3" t="s">
        <v>144</v>
      </c>
      <c r="E9" s="3"/>
      <c r="F9" s="3"/>
      <c r="G9" s="13" t="s">
        <v>32</v>
      </c>
      <c r="H9" s="13"/>
      <c r="I9" s="3"/>
      <c r="J9" s="13"/>
      <c r="K9" s="13"/>
      <c r="L9" s="13"/>
      <c r="M9" s="13"/>
      <c r="N9" s="14" t="s">
        <v>32</v>
      </c>
      <c r="O9" s="13"/>
      <c r="P9" s="13"/>
      <c r="Q9" s="9" t="s">
        <v>35</v>
      </c>
      <c r="R9" s="21"/>
    </row>
    <row r="10" spans="1:22" ht="31" x14ac:dyDescent="0.35">
      <c r="A10" s="4">
        <v>7</v>
      </c>
      <c r="B10" s="19" t="s">
        <v>36</v>
      </c>
      <c r="C10" s="3">
        <v>5</v>
      </c>
      <c r="D10" s="3" t="s">
        <v>144</v>
      </c>
      <c r="E10" s="3"/>
      <c r="F10" s="3"/>
      <c r="G10" s="22" t="s">
        <v>37</v>
      </c>
      <c r="H10" s="13"/>
      <c r="I10" s="23" t="s">
        <v>38</v>
      </c>
      <c r="J10" s="13"/>
      <c r="K10" s="13"/>
      <c r="L10" s="9"/>
      <c r="M10" s="9"/>
      <c r="N10" s="13"/>
      <c r="O10" s="13"/>
      <c r="P10" s="13"/>
      <c r="Q10" s="9" t="s">
        <v>39</v>
      </c>
      <c r="R10" s="21"/>
    </row>
    <row r="11" spans="1:22" ht="31" x14ac:dyDescent="0.35">
      <c r="A11" s="3">
        <v>8</v>
      </c>
      <c r="B11" s="7" t="s">
        <v>40</v>
      </c>
      <c r="C11" s="3">
        <v>1</v>
      </c>
      <c r="D11" s="3" t="s">
        <v>145</v>
      </c>
      <c r="E11" s="3"/>
      <c r="F11" s="3"/>
      <c r="G11" s="13"/>
      <c r="H11" s="13"/>
      <c r="I11" s="13"/>
      <c r="J11" s="13"/>
      <c r="K11" s="13"/>
      <c r="L11" s="22" t="s">
        <v>41</v>
      </c>
      <c r="M11" s="13"/>
      <c r="N11" s="13"/>
      <c r="O11" s="13"/>
      <c r="P11" s="13"/>
      <c r="Q11" s="9" t="s">
        <v>20</v>
      </c>
    </row>
    <row r="12" spans="1:22" ht="46.5" x14ac:dyDescent="0.35">
      <c r="A12" s="3">
        <v>9</v>
      </c>
      <c r="B12" s="11" t="s">
        <v>42</v>
      </c>
      <c r="C12" s="3">
        <v>2</v>
      </c>
      <c r="D12" s="3" t="s">
        <v>144</v>
      </c>
      <c r="E12" s="3"/>
      <c r="F12" s="3"/>
      <c r="G12" s="13"/>
      <c r="H12" s="13"/>
      <c r="I12" s="13"/>
      <c r="J12" s="15" t="s">
        <v>43</v>
      </c>
      <c r="K12" s="13"/>
      <c r="L12" s="13"/>
      <c r="M12" s="13"/>
      <c r="N12" s="13"/>
      <c r="O12" s="13"/>
      <c r="P12" s="13"/>
      <c r="Q12" s="9" t="s">
        <v>44</v>
      </c>
    </row>
    <row r="13" spans="1:22" ht="31" x14ac:dyDescent="0.35">
      <c r="A13" s="4">
        <v>10</v>
      </c>
      <c r="B13" s="18" t="s">
        <v>45</v>
      </c>
      <c r="C13" s="3">
        <v>1</v>
      </c>
      <c r="D13" s="3" t="s">
        <v>144</v>
      </c>
      <c r="E13" s="3"/>
      <c r="F13" s="3"/>
      <c r="G13" s="13"/>
      <c r="H13" s="13"/>
      <c r="I13" s="13"/>
      <c r="J13" s="13"/>
      <c r="K13" s="13"/>
      <c r="L13" s="13"/>
      <c r="M13" s="15" t="s">
        <v>46</v>
      </c>
      <c r="N13" s="13"/>
      <c r="O13" s="13"/>
      <c r="P13" s="13"/>
      <c r="Q13" s="9" t="s">
        <v>39</v>
      </c>
    </row>
    <row r="14" spans="1:22" ht="31" x14ac:dyDescent="0.35">
      <c r="A14" s="4">
        <v>11</v>
      </c>
      <c r="B14" s="24" t="s">
        <v>48</v>
      </c>
      <c r="C14" s="3">
        <v>2</v>
      </c>
      <c r="D14" s="3" t="s">
        <v>144</v>
      </c>
      <c r="E14" s="3"/>
      <c r="F14" s="3"/>
      <c r="G14" s="13"/>
      <c r="H14" s="13"/>
      <c r="I14" s="13"/>
      <c r="J14" s="4"/>
      <c r="K14" s="13"/>
      <c r="L14" s="4"/>
      <c r="M14" s="15" t="s">
        <v>49</v>
      </c>
      <c r="N14" s="4"/>
      <c r="O14" s="13"/>
      <c r="P14" s="4"/>
      <c r="Q14" s="9" t="s">
        <v>155</v>
      </c>
    </row>
    <row r="15" spans="1:22" ht="31" x14ac:dyDescent="0.35">
      <c r="A15" s="3">
        <v>12</v>
      </c>
      <c r="B15" s="18" t="s">
        <v>50</v>
      </c>
      <c r="C15" s="3">
        <v>1</v>
      </c>
      <c r="D15" s="3" t="s">
        <v>145</v>
      </c>
      <c r="E15" s="3"/>
      <c r="F15" s="3"/>
      <c r="G15" s="9"/>
      <c r="H15" s="15" t="s">
        <v>51</v>
      </c>
      <c r="I15" s="13"/>
      <c r="J15" s="13"/>
      <c r="K15" s="13"/>
      <c r="L15" s="13"/>
      <c r="M15" s="13"/>
      <c r="N15" s="13"/>
      <c r="O15" s="15" t="s">
        <v>52</v>
      </c>
      <c r="P15" s="13"/>
      <c r="Q15" s="9" t="s">
        <v>17</v>
      </c>
    </row>
    <row r="16" spans="1:22" ht="46.5" x14ac:dyDescent="0.35">
      <c r="A16" s="3">
        <v>13</v>
      </c>
      <c r="B16" s="19" t="s">
        <v>53</v>
      </c>
      <c r="C16" s="3" t="s">
        <v>54</v>
      </c>
      <c r="D16" s="3" t="s">
        <v>144</v>
      </c>
      <c r="E16" s="3"/>
      <c r="F16" s="3"/>
      <c r="G16" s="13"/>
      <c r="H16" s="13"/>
      <c r="I16" s="13"/>
      <c r="J16" s="22" t="s">
        <v>55</v>
      </c>
      <c r="K16" s="13"/>
      <c r="L16" s="22" t="s">
        <v>56</v>
      </c>
      <c r="M16" s="13"/>
      <c r="N16" s="13"/>
      <c r="O16" s="13"/>
      <c r="P16" s="13"/>
      <c r="Q16" s="9" t="s">
        <v>17</v>
      </c>
    </row>
    <row r="17" spans="1:22" ht="31" x14ac:dyDescent="0.35">
      <c r="A17" s="4">
        <v>14</v>
      </c>
      <c r="B17" s="19" t="s">
        <v>57</v>
      </c>
      <c r="C17" s="3">
        <v>1</v>
      </c>
      <c r="D17" s="3" t="s">
        <v>144</v>
      </c>
      <c r="E17" s="3"/>
      <c r="F17" s="3"/>
      <c r="G17" s="13"/>
      <c r="H17" s="13"/>
      <c r="I17" s="13"/>
      <c r="J17" s="4"/>
      <c r="K17" s="22" t="s">
        <v>58</v>
      </c>
      <c r="L17" s="13"/>
      <c r="M17" s="13"/>
      <c r="N17" s="13"/>
      <c r="O17" s="13"/>
      <c r="P17" s="13"/>
      <c r="Q17" s="9" t="s">
        <v>17</v>
      </c>
    </row>
    <row r="18" spans="1:22" ht="46.5" x14ac:dyDescent="0.35">
      <c r="A18" s="4">
        <v>15</v>
      </c>
      <c r="B18" s="19" t="s">
        <v>59</v>
      </c>
      <c r="C18" s="3">
        <v>1</v>
      </c>
      <c r="D18" s="3" t="s">
        <v>145</v>
      </c>
      <c r="E18" s="3"/>
      <c r="F18" s="3"/>
      <c r="G18" s="22" t="s">
        <v>60</v>
      </c>
      <c r="H18" s="22" t="s">
        <v>61</v>
      </c>
      <c r="I18" s="22" t="s">
        <v>62</v>
      </c>
      <c r="J18" s="25">
        <v>19</v>
      </c>
      <c r="K18" s="22" t="s">
        <v>51</v>
      </c>
      <c r="L18" s="22" t="s">
        <v>63</v>
      </c>
      <c r="M18" s="22" t="s">
        <v>64</v>
      </c>
      <c r="N18" s="22" t="s">
        <v>65</v>
      </c>
      <c r="O18" s="22" t="s">
        <v>41</v>
      </c>
      <c r="P18" s="22" t="s">
        <v>66</v>
      </c>
      <c r="Q18" s="9" t="s">
        <v>67</v>
      </c>
    </row>
    <row r="19" spans="1:22" ht="31" x14ac:dyDescent="0.35">
      <c r="A19" s="3">
        <v>16</v>
      </c>
      <c r="B19" s="19" t="s">
        <v>68</v>
      </c>
      <c r="C19" s="3">
        <v>5</v>
      </c>
      <c r="D19" s="3" t="s">
        <v>144</v>
      </c>
      <c r="E19" s="3"/>
      <c r="F19" s="3"/>
      <c r="G19" s="22" t="s">
        <v>47</v>
      </c>
      <c r="H19" s="13"/>
      <c r="I19" s="13"/>
      <c r="J19" s="4"/>
      <c r="K19" s="13"/>
      <c r="L19" s="13"/>
      <c r="M19" s="13"/>
      <c r="N19" s="13"/>
      <c r="O19" s="13"/>
      <c r="P19" s="13"/>
      <c r="Q19" s="9" t="s">
        <v>69</v>
      </c>
    </row>
    <row r="20" spans="1:22" ht="62" x14ac:dyDescent="0.35">
      <c r="A20" s="3">
        <v>17</v>
      </c>
      <c r="B20" s="19" t="s">
        <v>70</v>
      </c>
      <c r="C20" s="3">
        <v>1</v>
      </c>
      <c r="D20" s="3" t="s">
        <v>146</v>
      </c>
      <c r="E20" s="3"/>
      <c r="F20" s="3"/>
      <c r="G20" s="13"/>
      <c r="H20" s="13"/>
      <c r="I20" s="13"/>
      <c r="J20" s="13"/>
      <c r="K20" s="13"/>
      <c r="L20" s="15" t="s">
        <v>71</v>
      </c>
      <c r="M20" s="13"/>
      <c r="N20" s="13"/>
      <c r="O20" s="13"/>
      <c r="P20" s="13"/>
      <c r="Q20" s="9" t="s">
        <v>44</v>
      </c>
    </row>
    <row r="21" spans="1:22" ht="46.5" x14ac:dyDescent="0.35">
      <c r="A21" s="4">
        <v>18</v>
      </c>
      <c r="B21" s="26" t="s">
        <v>150</v>
      </c>
      <c r="C21" s="3">
        <v>0.5</v>
      </c>
      <c r="D21" s="3" t="s">
        <v>145</v>
      </c>
      <c r="E21" s="3"/>
      <c r="F21" s="3"/>
      <c r="G21" s="13"/>
      <c r="H21" s="13"/>
      <c r="I21" s="13"/>
      <c r="J21" s="13"/>
      <c r="K21" s="13"/>
      <c r="L21" s="9"/>
      <c r="M21" s="15" t="s">
        <v>19</v>
      </c>
      <c r="N21" s="13"/>
      <c r="O21" s="13"/>
      <c r="P21" s="13"/>
      <c r="Q21" s="9" t="s">
        <v>39</v>
      </c>
    </row>
    <row r="22" spans="1:22" ht="46.5" x14ac:dyDescent="0.35">
      <c r="A22" s="4">
        <v>19</v>
      </c>
      <c r="B22" s="27" t="s">
        <v>151</v>
      </c>
      <c r="C22" s="3">
        <v>0.5</v>
      </c>
      <c r="D22" s="3" t="s">
        <v>146</v>
      </c>
      <c r="E22" s="3"/>
      <c r="F22" s="3"/>
      <c r="G22" s="13"/>
      <c r="H22" s="9"/>
      <c r="I22" s="13"/>
      <c r="J22" s="13"/>
      <c r="K22" s="13"/>
      <c r="L22" s="13"/>
      <c r="M22" s="13"/>
      <c r="N22" s="22" t="s">
        <v>72</v>
      </c>
      <c r="O22" s="13"/>
      <c r="P22" s="13"/>
      <c r="Q22" s="9" t="s">
        <v>17</v>
      </c>
    </row>
    <row r="23" spans="1:22" x14ac:dyDescent="0.35">
      <c r="A23" s="3"/>
      <c r="B23" s="51" t="s">
        <v>73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9"/>
    </row>
    <row r="24" spans="1:22" s="10" customFormat="1" ht="46.5" x14ac:dyDescent="0.35">
      <c r="A24" s="4">
        <v>20</v>
      </c>
      <c r="B24" s="18" t="s">
        <v>74</v>
      </c>
      <c r="C24" s="3">
        <v>0.5</v>
      </c>
      <c r="D24" s="3" t="s">
        <v>147</v>
      </c>
      <c r="E24" s="3"/>
      <c r="F24" s="3"/>
      <c r="G24" s="12">
        <v>2</v>
      </c>
      <c r="H24" s="3"/>
      <c r="I24" s="3"/>
      <c r="J24" s="3"/>
      <c r="K24" s="3"/>
      <c r="L24" s="3"/>
      <c r="M24" s="3"/>
      <c r="N24" s="3"/>
      <c r="O24" s="3"/>
      <c r="P24" s="3"/>
      <c r="Q24" s="9" t="s">
        <v>75</v>
      </c>
    </row>
    <row r="25" spans="1:22" s="10" customFormat="1" ht="46.5" x14ac:dyDescent="0.35">
      <c r="A25" s="4">
        <v>21</v>
      </c>
      <c r="B25" s="18" t="s">
        <v>76</v>
      </c>
      <c r="C25" s="3">
        <v>0.5</v>
      </c>
      <c r="D25" s="3" t="s">
        <v>147</v>
      </c>
      <c r="E25" s="3"/>
      <c r="F25" s="3"/>
      <c r="G25" s="12">
        <v>4</v>
      </c>
      <c r="H25" s="3"/>
      <c r="I25" s="3"/>
      <c r="J25" s="3"/>
      <c r="K25" s="3"/>
      <c r="L25" s="3"/>
      <c r="M25" s="3"/>
      <c r="N25" s="3"/>
      <c r="O25" s="3"/>
      <c r="P25" s="3"/>
      <c r="Q25" s="9" t="s">
        <v>75</v>
      </c>
    </row>
    <row r="26" spans="1:22" ht="31" x14ac:dyDescent="0.35">
      <c r="A26" s="3">
        <v>22</v>
      </c>
      <c r="B26" s="19" t="s">
        <v>77</v>
      </c>
      <c r="C26" s="3">
        <v>1</v>
      </c>
      <c r="D26" s="3" t="s">
        <v>145</v>
      </c>
      <c r="E26" s="3"/>
      <c r="F26" s="3"/>
      <c r="G26" s="13"/>
      <c r="H26" s="13"/>
      <c r="I26" s="22" t="s">
        <v>19</v>
      </c>
      <c r="J26" s="13"/>
      <c r="K26" s="13"/>
      <c r="L26" s="13"/>
      <c r="M26" s="13"/>
      <c r="N26" s="13"/>
      <c r="O26" s="13"/>
      <c r="P26" s="13"/>
      <c r="Q26" s="9" t="s">
        <v>75</v>
      </c>
      <c r="R26" s="28"/>
    </row>
    <row r="27" spans="1:22" ht="62" x14ac:dyDescent="0.35">
      <c r="A27" s="4">
        <v>23</v>
      </c>
      <c r="B27" s="7" t="s">
        <v>78</v>
      </c>
      <c r="C27" s="3">
        <v>3</v>
      </c>
      <c r="D27" s="3" t="s">
        <v>144</v>
      </c>
      <c r="E27" s="3"/>
      <c r="F27" s="3"/>
      <c r="G27" s="13"/>
      <c r="H27" s="14"/>
      <c r="I27" s="14"/>
      <c r="J27" s="13"/>
      <c r="K27" s="13"/>
      <c r="L27" s="13"/>
      <c r="M27" s="13"/>
      <c r="N27" s="15" t="s">
        <v>79</v>
      </c>
      <c r="O27" s="13"/>
      <c r="P27" s="13"/>
      <c r="Q27" s="9" t="s">
        <v>155</v>
      </c>
    </row>
    <row r="28" spans="1:22" ht="31" x14ac:dyDescent="0.35">
      <c r="A28" s="4">
        <v>24</v>
      </c>
      <c r="B28" s="19" t="s">
        <v>80</v>
      </c>
      <c r="C28" s="3">
        <v>5</v>
      </c>
      <c r="D28" s="3" t="s">
        <v>144</v>
      </c>
      <c r="E28" s="3"/>
      <c r="F28" s="4"/>
      <c r="G28" s="22" t="s">
        <v>47</v>
      </c>
      <c r="H28" s="4"/>
      <c r="I28" s="14"/>
      <c r="J28" s="13"/>
      <c r="K28" s="13"/>
      <c r="L28" s="13"/>
      <c r="M28" s="13"/>
      <c r="N28" s="13"/>
      <c r="O28" s="13"/>
      <c r="P28" s="13"/>
      <c r="Q28" s="9" t="s">
        <v>25</v>
      </c>
    </row>
    <row r="29" spans="1:22" ht="31" x14ac:dyDescent="0.35">
      <c r="A29" s="3">
        <v>25</v>
      </c>
      <c r="B29" s="19" t="s">
        <v>81</v>
      </c>
      <c r="C29" s="3">
        <v>5</v>
      </c>
      <c r="D29" s="3" t="s">
        <v>147</v>
      </c>
      <c r="E29" s="3"/>
      <c r="F29" s="4"/>
      <c r="G29" s="22" t="s">
        <v>47</v>
      </c>
      <c r="H29" s="4"/>
      <c r="I29" s="14"/>
      <c r="J29" s="13"/>
      <c r="K29" s="13"/>
      <c r="L29" s="13"/>
      <c r="M29" s="13"/>
      <c r="N29" s="13"/>
      <c r="O29" s="13"/>
      <c r="P29" s="13"/>
      <c r="Q29" s="9" t="s">
        <v>75</v>
      </c>
    </row>
    <row r="30" spans="1:22" ht="62" x14ac:dyDescent="0.35">
      <c r="A30" s="4">
        <v>26</v>
      </c>
      <c r="B30" s="18" t="s">
        <v>82</v>
      </c>
      <c r="C30" s="3">
        <v>1</v>
      </c>
      <c r="D30" s="3" t="s">
        <v>144</v>
      </c>
      <c r="E30" s="3"/>
      <c r="F30" s="3"/>
      <c r="G30" s="13"/>
      <c r="H30" s="13"/>
      <c r="I30" s="13"/>
      <c r="J30" s="4"/>
      <c r="K30" s="13"/>
      <c r="L30" s="13"/>
      <c r="M30" s="13"/>
      <c r="N30" s="15" t="s">
        <v>83</v>
      </c>
      <c r="O30" s="13"/>
      <c r="P30" s="13"/>
      <c r="Q30" s="9" t="s">
        <v>157</v>
      </c>
    </row>
    <row r="31" spans="1:22" ht="62" x14ac:dyDescent="0.35">
      <c r="A31" s="4">
        <v>27</v>
      </c>
      <c r="B31" s="18" t="s">
        <v>84</v>
      </c>
      <c r="C31" s="3">
        <v>1</v>
      </c>
      <c r="D31" s="3" t="s">
        <v>144</v>
      </c>
      <c r="E31" s="3"/>
      <c r="F31" s="3"/>
      <c r="G31" s="13"/>
      <c r="H31" s="13"/>
      <c r="I31" s="13"/>
      <c r="J31" s="4"/>
      <c r="K31" s="13"/>
      <c r="L31" s="9"/>
      <c r="M31" s="15" t="s">
        <v>64</v>
      </c>
      <c r="N31" s="13"/>
      <c r="O31" s="13"/>
      <c r="P31" s="13"/>
      <c r="Q31" s="9" t="s">
        <v>155</v>
      </c>
    </row>
    <row r="32" spans="1:22" s="31" customFormat="1" ht="46.5" x14ac:dyDescent="0.35">
      <c r="A32" s="3">
        <v>28</v>
      </c>
      <c r="B32" s="18" t="s">
        <v>85</v>
      </c>
      <c r="C32" s="3">
        <v>1</v>
      </c>
      <c r="D32" s="3" t="s">
        <v>145</v>
      </c>
      <c r="E32" s="3"/>
      <c r="F32" s="3"/>
      <c r="G32" s="13"/>
      <c r="H32" s="30"/>
      <c r="I32" s="13"/>
      <c r="J32" s="13"/>
      <c r="K32" s="13"/>
      <c r="L32" s="13"/>
      <c r="M32" s="15" t="s">
        <v>62</v>
      </c>
      <c r="N32" s="13"/>
      <c r="O32" s="13"/>
      <c r="P32" s="13"/>
      <c r="Q32" s="9" t="s">
        <v>17</v>
      </c>
      <c r="S32" s="32"/>
      <c r="T32" s="32"/>
      <c r="U32" s="32"/>
      <c r="V32" s="32"/>
    </row>
    <row r="33" spans="1:22" s="31" customFormat="1" ht="46.5" x14ac:dyDescent="0.35">
      <c r="A33" s="4">
        <v>29</v>
      </c>
      <c r="B33" s="33" t="s">
        <v>152</v>
      </c>
      <c r="C33" s="3">
        <v>1</v>
      </c>
      <c r="D33" s="3" t="s">
        <v>144</v>
      </c>
      <c r="E33" s="3"/>
      <c r="F33" s="3"/>
      <c r="G33" s="13"/>
      <c r="H33" s="30"/>
      <c r="I33" s="22" t="s">
        <v>71</v>
      </c>
      <c r="J33" s="13"/>
      <c r="K33" s="13"/>
      <c r="L33" s="13"/>
      <c r="M33" s="13"/>
      <c r="N33" s="13"/>
      <c r="O33" s="13"/>
      <c r="P33" s="13"/>
      <c r="Q33" s="9" t="s">
        <v>75</v>
      </c>
      <c r="S33" s="32"/>
      <c r="T33" s="32"/>
      <c r="U33" s="32"/>
      <c r="V33" s="32"/>
    </row>
    <row r="34" spans="1:22" s="31" customFormat="1" ht="31" x14ac:dyDescent="0.35">
      <c r="A34" s="4">
        <v>30</v>
      </c>
      <c r="B34" s="34" t="s">
        <v>86</v>
      </c>
      <c r="C34" s="3">
        <v>1</v>
      </c>
      <c r="D34" s="3" t="s">
        <v>145</v>
      </c>
      <c r="E34" s="3"/>
      <c r="F34" s="3"/>
      <c r="G34" s="13"/>
      <c r="H34" s="30"/>
      <c r="I34" s="13"/>
      <c r="J34" s="13"/>
      <c r="K34" s="13"/>
      <c r="L34" s="13"/>
      <c r="M34" s="15" t="s">
        <v>52</v>
      </c>
      <c r="N34" s="13"/>
      <c r="O34" s="13"/>
      <c r="P34" s="13"/>
      <c r="Q34" s="9" t="s">
        <v>157</v>
      </c>
      <c r="S34" s="32"/>
      <c r="T34" s="32"/>
      <c r="U34" s="32"/>
      <c r="V34" s="32"/>
    </row>
    <row r="35" spans="1:22" s="31" customFormat="1" ht="46.5" x14ac:dyDescent="0.35">
      <c r="A35" s="3">
        <v>31</v>
      </c>
      <c r="B35" s="35" t="s">
        <v>87</v>
      </c>
      <c r="C35" s="3">
        <v>0.5</v>
      </c>
      <c r="D35" s="3" t="s">
        <v>147</v>
      </c>
      <c r="E35" s="3"/>
      <c r="F35" s="3"/>
      <c r="G35" s="13"/>
      <c r="H35" s="30"/>
      <c r="I35" s="13"/>
      <c r="J35" s="13"/>
      <c r="K35" s="13"/>
      <c r="L35" s="22" t="s">
        <v>88</v>
      </c>
      <c r="M35" s="13"/>
      <c r="N35" s="13"/>
      <c r="O35" s="13"/>
      <c r="P35" s="13"/>
      <c r="Q35" s="9" t="s">
        <v>75</v>
      </c>
      <c r="S35" s="32"/>
      <c r="T35" s="32"/>
      <c r="U35" s="32"/>
      <c r="V35" s="32"/>
    </row>
    <row r="36" spans="1:22" s="31" customFormat="1" x14ac:dyDescent="0.35">
      <c r="A36" s="4"/>
      <c r="B36" s="53" t="s">
        <v>89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9"/>
      <c r="R36" s="16"/>
      <c r="S36" s="32"/>
      <c r="T36" s="32"/>
      <c r="U36" s="32"/>
      <c r="V36" s="32"/>
    </row>
    <row r="37" spans="1:22" s="31" customFormat="1" ht="46.5" x14ac:dyDescent="0.35">
      <c r="A37" s="48">
        <v>32</v>
      </c>
      <c r="B37" s="19" t="s">
        <v>90</v>
      </c>
      <c r="C37" s="3">
        <v>0.5</v>
      </c>
      <c r="D37" s="3" t="s">
        <v>144</v>
      </c>
      <c r="E37" s="8">
        <v>22</v>
      </c>
      <c r="F37" s="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9" t="s">
        <v>91</v>
      </c>
      <c r="R37" s="16"/>
      <c r="S37" s="32"/>
      <c r="T37" s="32"/>
      <c r="U37" s="32"/>
      <c r="V37" s="32"/>
    </row>
    <row r="38" spans="1:22" s="31" customFormat="1" ht="31" x14ac:dyDescent="0.35">
      <c r="A38" s="3">
        <v>33</v>
      </c>
      <c r="B38" s="19" t="s">
        <v>92</v>
      </c>
      <c r="C38" s="3">
        <v>1</v>
      </c>
      <c r="D38" s="3" t="s">
        <v>145</v>
      </c>
      <c r="E38" s="36"/>
      <c r="F38" s="30"/>
      <c r="G38" s="13"/>
      <c r="H38" s="13"/>
      <c r="I38" s="13"/>
      <c r="J38" s="13"/>
      <c r="K38" s="12">
        <v>28</v>
      </c>
      <c r="L38" s="9"/>
      <c r="M38" s="4"/>
      <c r="N38" s="14"/>
      <c r="O38" s="13"/>
      <c r="P38" s="13"/>
      <c r="Q38" s="9" t="s">
        <v>20</v>
      </c>
      <c r="R38" s="16"/>
      <c r="S38" s="32"/>
      <c r="T38" s="32"/>
      <c r="U38" s="32"/>
      <c r="V38" s="32"/>
    </row>
    <row r="39" spans="1:22" ht="31" x14ac:dyDescent="0.35">
      <c r="A39" s="4">
        <v>34</v>
      </c>
      <c r="B39" s="19" t="s">
        <v>93</v>
      </c>
      <c r="C39" s="3">
        <v>1</v>
      </c>
      <c r="D39" s="3" t="s">
        <v>146</v>
      </c>
      <c r="E39" s="3"/>
      <c r="F39" s="3"/>
      <c r="G39" s="3"/>
      <c r="H39" s="14"/>
      <c r="I39" s="14"/>
      <c r="J39" s="14"/>
      <c r="K39" s="14"/>
      <c r="L39" s="14"/>
      <c r="M39" s="14"/>
      <c r="N39" s="14"/>
      <c r="O39" s="37">
        <v>6</v>
      </c>
      <c r="P39" s="14"/>
      <c r="Q39" s="9" t="s">
        <v>35</v>
      </c>
    </row>
    <row r="40" spans="1:22" ht="62" x14ac:dyDescent="0.35">
      <c r="A40" s="3">
        <v>35</v>
      </c>
      <c r="B40" s="18" t="s">
        <v>94</v>
      </c>
      <c r="C40" s="3">
        <v>1</v>
      </c>
      <c r="D40" s="3" t="s">
        <v>145</v>
      </c>
      <c r="E40" s="3"/>
      <c r="F40" s="3"/>
      <c r="G40" s="3"/>
      <c r="H40" s="38">
        <v>6</v>
      </c>
      <c r="I40" s="14"/>
      <c r="J40" s="14"/>
      <c r="K40" s="14"/>
      <c r="L40" s="14"/>
      <c r="M40" s="14"/>
      <c r="N40" s="4"/>
      <c r="O40" s="14"/>
      <c r="P40" s="14"/>
      <c r="Q40" s="9" t="s">
        <v>91</v>
      </c>
    </row>
    <row r="41" spans="1:22" ht="46.5" x14ac:dyDescent="0.35">
      <c r="A41" s="3">
        <v>36</v>
      </c>
      <c r="B41" s="19" t="s">
        <v>95</v>
      </c>
      <c r="C41" s="3" t="s">
        <v>96</v>
      </c>
      <c r="D41" s="3" t="s">
        <v>147</v>
      </c>
      <c r="E41" s="3"/>
      <c r="F41" s="3"/>
      <c r="G41" s="3"/>
      <c r="H41" s="14"/>
      <c r="I41" s="14"/>
      <c r="J41" s="14"/>
      <c r="K41" s="14"/>
      <c r="L41" s="39" t="s">
        <v>97</v>
      </c>
      <c r="M41" s="14"/>
      <c r="N41" s="14"/>
      <c r="O41" s="14"/>
      <c r="P41" s="14"/>
      <c r="Q41" s="9" t="s">
        <v>35</v>
      </c>
    </row>
    <row r="42" spans="1:22" ht="46.5" x14ac:dyDescent="0.35">
      <c r="A42" s="3">
        <v>37</v>
      </c>
      <c r="B42" s="27" t="s">
        <v>153</v>
      </c>
      <c r="C42" s="3">
        <v>1</v>
      </c>
      <c r="D42" s="3" t="s">
        <v>144</v>
      </c>
      <c r="E42" s="3"/>
      <c r="F42" s="3"/>
      <c r="G42" s="13"/>
      <c r="H42" s="9"/>
      <c r="I42" s="13"/>
      <c r="J42" s="13"/>
      <c r="K42" s="22" t="s">
        <v>64</v>
      </c>
      <c r="L42" s="13"/>
      <c r="M42" s="13"/>
      <c r="N42" s="13"/>
      <c r="O42" s="13"/>
      <c r="P42" s="13"/>
      <c r="Q42" s="9" t="s">
        <v>155</v>
      </c>
    </row>
    <row r="43" spans="1:22" ht="46.5" x14ac:dyDescent="0.35">
      <c r="A43" s="4">
        <v>38</v>
      </c>
      <c r="B43" s="30" t="s">
        <v>98</v>
      </c>
      <c r="C43" s="3">
        <v>0.5</v>
      </c>
      <c r="D43" s="3" t="s">
        <v>144</v>
      </c>
      <c r="E43" s="3"/>
      <c r="F43" s="3"/>
      <c r="G43" s="13"/>
      <c r="H43" s="13"/>
      <c r="I43" s="13"/>
      <c r="J43" s="13"/>
      <c r="K43" s="15" t="s">
        <v>51</v>
      </c>
      <c r="L43" s="13"/>
      <c r="M43" s="13"/>
      <c r="N43" s="13"/>
      <c r="O43" s="22" t="s">
        <v>51</v>
      </c>
      <c r="P43" s="13"/>
      <c r="Q43" s="9" t="s">
        <v>35</v>
      </c>
    </row>
    <row r="44" spans="1:22" ht="31" x14ac:dyDescent="0.35">
      <c r="A44" s="3">
        <v>39</v>
      </c>
      <c r="B44" s="18" t="s">
        <v>99</v>
      </c>
      <c r="C44" s="3">
        <v>1</v>
      </c>
      <c r="D44" s="3" t="s">
        <v>144</v>
      </c>
      <c r="E44" s="3"/>
      <c r="F44" s="3"/>
      <c r="G44" s="13"/>
      <c r="H44" s="14"/>
      <c r="I44" s="13"/>
      <c r="J44" s="13"/>
      <c r="K44" s="22" t="s">
        <v>100</v>
      </c>
      <c r="L44" s="13"/>
      <c r="M44" s="13"/>
      <c r="N44" s="13"/>
      <c r="O44" s="13"/>
      <c r="P44" s="13"/>
      <c r="Q44" s="9" t="s">
        <v>44</v>
      </c>
    </row>
    <row r="45" spans="1:22" ht="46.5" x14ac:dyDescent="0.35">
      <c r="A45" s="3">
        <v>40</v>
      </c>
      <c r="B45" s="19" t="s">
        <v>101</v>
      </c>
      <c r="C45" s="3">
        <v>15</v>
      </c>
      <c r="D45" s="3" t="s">
        <v>144</v>
      </c>
      <c r="E45" s="3"/>
      <c r="F45" s="3"/>
      <c r="G45" s="13"/>
      <c r="H45" s="13"/>
      <c r="I45" s="13"/>
      <c r="J45" s="13"/>
      <c r="K45" s="13"/>
      <c r="L45" s="15" t="s">
        <v>102</v>
      </c>
      <c r="M45" s="13"/>
      <c r="N45" s="13"/>
      <c r="O45" s="14"/>
      <c r="P45" s="13"/>
      <c r="Q45" s="9" t="s">
        <v>39</v>
      </c>
    </row>
    <row r="46" spans="1:22" ht="31" x14ac:dyDescent="0.35">
      <c r="A46" s="3">
        <v>41</v>
      </c>
      <c r="B46" s="19" t="s">
        <v>103</v>
      </c>
      <c r="C46" s="3">
        <v>1</v>
      </c>
      <c r="D46" s="3" t="s">
        <v>144</v>
      </c>
      <c r="E46" s="3"/>
      <c r="F46" s="3"/>
      <c r="G46" s="13"/>
      <c r="H46" s="22" t="s">
        <v>104</v>
      </c>
      <c r="I46" s="13"/>
      <c r="J46" s="13"/>
      <c r="K46" s="13"/>
      <c r="L46" s="13"/>
      <c r="M46" s="13"/>
      <c r="N46" s="13"/>
      <c r="O46" s="14"/>
      <c r="P46" s="13"/>
      <c r="Q46" s="9" t="s">
        <v>25</v>
      </c>
    </row>
    <row r="47" spans="1:22" ht="31" x14ac:dyDescent="0.35">
      <c r="A47" s="4">
        <v>42</v>
      </c>
      <c r="B47" s="19" t="s">
        <v>105</v>
      </c>
      <c r="C47" s="3"/>
      <c r="D47" s="3" t="s">
        <v>144</v>
      </c>
      <c r="E47" s="3"/>
      <c r="F47" s="3"/>
      <c r="G47" s="13"/>
      <c r="H47" s="13"/>
      <c r="I47" s="13"/>
      <c r="J47" s="15" t="s">
        <v>60</v>
      </c>
      <c r="K47" s="13"/>
      <c r="L47" s="13"/>
      <c r="M47" s="13"/>
      <c r="N47" s="13"/>
      <c r="O47" s="14"/>
      <c r="P47" s="13"/>
      <c r="Q47" s="9" t="s">
        <v>35</v>
      </c>
    </row>
    <row r="48" spans="1:22" ht="46.5" x14ac:dyDescent="0.35">
      <c r="A48" s="3">
        <v>43</v>
      </c>
      <c r="B48" s="40" t="s">
        <v>106</v>
      </c>
      <c r="C48" s="3">
        <v>15</v>
      </c>
      <c r="D48" s="3" t="s">
        <v>144</v>
      </c>
      <c r="E48" s="3"/>
      <c r="F48" s="3"/>
      <c r="G48" s="41"/>
      <c r="H48" s="13"/>
      <c r="I48" s="9"/>
      <c r="J48" s="13"/>
      <c r="K48" s="13"/>
      <c r="L48" s="13"/>
      <c r="M48" s="15" t="s">
        <v>107</v>
      </c>
      <c r="N48" s="13"/>
      <c r="O48" s="13"/>
      <c r="P48" s="13"/>
      <c r="Q48" s="9" t="s">
        <v>75</v>
      </c>
    </row>
    <row r="49" spans="1:22" ht="31" x14ac:dyDescent="0.35">
      <c r="A49" s="3">
        <v>44</v>
      </c>
      <c r="B49" s="40" t="s">
        <v>108</v>
      </c>
      <c r="C49" s="3" t="s">
        <v>34</v>
      </c>
      <c r="D49" s="3" t="s">
        <v>144</v>
      </c>
      <c r="E49" s="3"/>
      <c r="F49" s="3"/>
      <c r="G49" s="41"/>
      <c r="H49" s="13"/>
      <c r="I49" s="9"/>
      <c r="J49" s="22" t="s">
        <v>109</v>
      </c>
      <c r="K49" s="13"/>
      <c r="L49" s="13"/>
      <c r="M49" s="13"/>
      <c r="N49" s="13"/>
      <c r="O49" s="13"/>
      <c r="P49" s="13"/>
      <c r="Q49" s="9" t="s">
        <v>35</v>
      </c>
    </row>
    <row r="50" spans="1:22" ht="31" x14ac:dyDescent="0.35">
      <c r="A50" s="3">
        <v>45</v>
      </c>
      <c r="B50" s="40" t="s">
        <v>110</v>
      </c>
      <c r="C50" s="3" t="s">
        <v>148</v>
      </c>
      <c r="D50" s="3" t="s">
        <v>144</v>
      </c>
      <c r="E50" s="3"/>
      <c r="F50" s="3"/>
      <c r="G50" s="42" t="s">
        <v>32</v>
      </c>
      <c r="H50" s="13"/>
      <c r="I50" s="9"/>
      <c r="J50" s="13"/>
      <c r="K50" s="13"/>
      <c r="L50" s="13"/>
      <c r="M50" s="13"/>
      <c r="N50" s="13"/>
      <c r="O50" s="13"/>
      <c r="P50" s="13"/>
      <c r="Q50" s="9" t="s">
        <v>111</v>
      </c>
    </row>
    <row r="51" spans="1:22" ht="62" x14ac:dyDescent="0.35">
      <c r="A51" s="4">
        <v>46</v>
      </c>
      <c r="B51" s="18" t="s">
        <v>112</v>
      </c>
      <c r="C51" s="3">
        <v>1</v>
      </c>
      <c r="D51" s="3" t="s">
        <v>145</v>
      </c>
      <c r="E51" s="3"/>
      <c r="F51" s="3"/>
      <c r="G51" s="9"/>
      <c r="H51" s="13"/>
      <c r="I51" s="13"/>
      <c r="J51" s="4"/>
      <c r="K51" s="13"/>
      <c r="L51" s="13"/>
      <c r="M51" s="13"/>
      <c r="N51" s="13"/>
      <c r="O51" s="13"/>
      <c r="P51" s="22" t="s">
        <v>66</v>
      </c>
      <c r="Q51" s="9" t="s">
        <v>158</v>
      </c>
    </row>
    <row r="52" spans="1:22" x14ac:dyDescent="0.35">
      <c r="A52" s="3">
        <v>47</v>
      </c>
      <c r="B52" s="19" t="s">
        <v>113</v>
      </c>
      <c r="C52" s="3">
        <v>3</v>
      </c>
      <c r="D52" s="3" t="s">
        <v>144</v>
      </c>
      <c r="E52" s="3"/>
      <c r="F52" s="3"/>
      <c r="G52" s="13"/>
      <c r="H52" s="15" t="s">
        <v>114</v>
      </c>
      <c r="I52" s="13"/>
      <c r="J52" s="13"/>
      <c r="K52" s="13"/>
      <c r="L52" s="9"/>
      <c r="M52" s="13"/>
      <c r="N52" s="15" t="s">
        <v>115</v>
      </c>
      <c r="O52" s="13"/>
      <c r="P52" s="13"/>
      <c r="Q52" s="9" t="s">
        <v>17</v>
      </c>
    </row>
    <row r="53" spans="1:22" s="31" customFormat="1" ht="46.5" x14ac:dyDescent="0.35">
      <c r="A53" s="3">
        <v>48</v>
      </c>
      <c r="B53" s="19" t="s">
        <v>116</v>
      </c>
      <c r="C53" s="3">
        <v>2</v>
      </c>
      <c r="D53" s="3" t="s">
        <v>144</v>
      </c>
      <c r="E53" s="8" t="s">
        <v>117</v>
      </c>
      <c r="F53" s="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9" t="s">
        <v>39</v>
      </c>
      <c r="R53" s="16"/>
      <c r="S53" s="32"/>
      <c r="T53" s="32"/>
      <c r="U53" s="32"/>
      <c r="V53" s="32"/>
    </row>
    <row r="54" spans="1:22" s="31" customFormat="1" ht="31" x14ac:dyDescent="0.35">
      <c r="A54" s="3">
        <v>49</v>
      </c>
      <c r="B54" s="19" t="s">
        <v>118</v>
      </c>
      <c r="C54" s="3">
        <v>1</v>
      </c>
      <c r="D54" s="3" t="s">
        <v>144</v>
      </c>
      <c r="E54" s="3"/>
      <c r="F54" s="3"/>
      <c r="G54" s="13"/>
      <c r="H54" s="13"/>
      <c r="I54" s="15" t="s">
        <v>60</v>
      </c>
      <c r="J54" s="13"/>
      <c r="K54" s="13"/>
      <c r="L54" s="13"/>
      <c r="M54" s="13"/>
      <c r="N54" s="13"/>
      <c r="O54" s="13"/>
      <c r="P54" s="13"/>
      <c r="Q54" s="9" t="s">
        <v>17</v>
      </c>
      <c r="R54" s="16"/>
      <c r="S54" s="32"/>
      <c r="T54" s="32"/>
      <c r="V54" s="32"/>
    </row>
    <row r="55" spans="1:22" s="31" customFormat="1" ht="46.5" x14ac:dyDescent="0.35">
      <c r="A55" s="4">
        <v>50</v>
      </c>
      <c r="B55" s="19" t="s">
        <v>119</v>
      </c>
      <c r="C55" s="3">
        <v>1</v>
      </c>
      <c r="D55" s="3" t="s">
        <v>144</v>
      </c>
      <c r="E55" s="3"/>
      <c r="F55" s="3"/>
      <c r="G55" s="13"/>
      <c r="H55" s="13"/>
      <c r="I55" s="13"/>
      <c r="J55" s="13"/>
      <c r="K55" s="15" t="s">
        <v>120</v>
      </c>
      <c r="L55" s="13"/>
      <c r="M55" s="13"/>
      <c r="N55" s="13"/>
      <c r="O55" s="13"/>
      <c r="P55" s="13"/>
      <c r="Q55" s="9" t="s">
        <v>35</v>
      </c>
      <c r="R55" s="16"/>
      <c r="S55" s="32"/>
      <c r="T55" s="32"/>
      <c r="U55" s="32"/>
      <c r="V55" s="32"/>
    </row>
    <row r="56" spans="1:22" s="31" customFormat="1" ht="46.5" x14ac:dyDescent="0.35">
      <c r="A56" s="3">
        <v>51</v>
      </c>
      <c r="B56" s="19" t="s">
        <v>121</v>
      </c>
      <c r="C56" s="3">
        <v>0.5</v>
      </c>
      <c r="D56" s="3" t="s">
        <v>144</v>
      </c>
      <c r="E56" s="3"/>
      <c r="F56" s="3"/>
      <c r="G56" s="13"/>
      <c r="H56" s="13"/>
      <c r="I56" s="13"/>
      <c r="J56" s="13"/>
      <c r="K56" s="13"/>
      <c r="L56" s="13"/>
      <c r="M56" s="13"/>
      <c r="N56" s="13"/>
      <c r="O56" s="13"/>
      <c r="P56" s="15" t="s">
        <v>100</v>
      </c>
      <c r="Q56" s="9" t="s">
        <v>35</v>
      </c>
      <c r="R56" s="16"/>
      <c r="S56" s="32"/>
      <c r="T56" s="32"/>
      <c r="U56" s="32"/>
      <c r="V56" s="32"/>
    </row>
    <row r="57" spans="1:22" s="31" customFormat="1" ht="46.5" x14ac:dyDescent="0.35">
      <c r="A57" s="3">
        <v>52</v>
      </c>
      <c r="B57" s="19" t="s">
        <v>122</v>
      </c>
      <c r="C57" s="3">
        <v>1</v>
      </c>
      <c r="D57" s="3" t="s">
        <v>145</v>
      </c>
      <c r="E57" s="3"/>
      <c r="F57" s="3"/>
      <c r="G57" s="13"/>
      <c r="H57" s="13"/>
      <c r="I57" s="13"/>
      <c r="J57" s="13"/>
      <c r="K57" s="13"/>
      <c r="L57" s="30"/>
      <c r="M57" s="13"/>
      <c r="N57" s="13"/>
      <c r="O57" s="13"/>
      <c r="P57" s="15" t="s">
        <v>41</v>
      </c>
      <c r="Q57" s="9" t="s">
        <v>155</v>
      </c>
      <c r="R57" s="16"/>
      <c r="S57" s="32"/>
      <c r="T57" s="32"/>
      <c r="U57" s="32"/>
      <c r="V57" s="32"/>
    </row>
    <row r="58" spans="1:22" s="31" customFormat="1" ht="46.5" x14ac:dyDescent="0.35">
      <c r="A58" s="3">
        <v>53</v>
      </c>
      <c r="B58" s="7" t="s">
        <v>123</v>
      </c>
      <c r="C58" s="3">
        <v>1</v>
      </c>
      <c r="D58" s="3" t="s">
        <v>144</v>
      </c>
      <c r="E58" s="3"/>
      <c r="F58" s="3"/>
      <c r="G58" s="13"/>
      <c r="H58" s="13"/>
      <c r="I58" s="13"/>
      <c r="J58" s="13"/>
      <c r="K58" s="13"/>
      <c r="L58" s="15" t="s">
        <v>124</v>
      </c>
      <c r="M58" s="13"/>
      <c r="N58" s="13"/>
      <c r="O58" s="13"/>
      <c r="P58" s="3"/>
      <c r="Q58" s="9" t="s">
        <v>17</v>
      </c>
      <c r="S58" s="32"/>
      <c r="T58" s="32"/>
      <c r="U58" s="32"/>
      <c r="V58" s="32"/>
    </row>
    <row r="59" spans="1:22" s="31" customFormat="1" ht="46.5" x14ac:dyDescent="0.35">
      <c r="A59" s="4">
        <v>54</v>
      </c>
      <c r="B59" s="19" t="s">
        <v>125</v>
      </c>
      <c r="C59" s="3" t="s">
        <v>54</v>
      </c>
      <c r="D59" s="3" t="s">
        <v>144</v>
      </c>
      <c r="E59" s="3"/>
      <c r="F59" s="3"/>
      <c r="G59" s="13"/>
      <c r="H59" s="13"/>
      <c r="I59" s="13"/>
      <c r="J59" s="43" t="s">
        <v>107</v>
      </c>
      <c r="K59" s="13"/>
      <c r="L59" s="13"/>
      <c r="M59" s="13"/>
      <c r="N59" s="13"/>
      <c r="O59" s="13"/>
      <c r="P59" s="3"/>
      <c r="Q59" s="9" t="s">
        <v>44</v>
      </c>
      <c r="R59" s="16"/>
      <c r="S59" s="32"/>
      <c r="T59" s="32"/>
      <c r="U59" s="32"/>
      <c r="V59" s="32"/>
    </row>
    <row r="60" spans="1:22" s="31" customFormat="1" ht="46.5" x14ac:dyDescent="0.35">
      <c r="A60" s="3">
        <v>55</v>
      </c>
      <c r="B60" s="35" t="s">
        <v>126</v>
      </c>
      <c r="C60" s="3">
        <v>1</v>
      </c>
      <c r="D60" s="3" t="s">
        <v>146</v>
      </c>
      <c r="E60" s="3"/>
      <c r="F60" s="3"/>
      <c r="G60" s="30"/>
      <c r="H60" s="13"/>
      <c r="I60" s="13"/>
      <c r="J60" s="13"/>
      <c r="K60" s="13"/>
      <c r="L60" s="13"/>
      <c r="M60" s="13"/>
      <c r="N60" s="13"/>
      <c r="O60" s="13"/>
      <c r="P60" s="15" t="s">
        <v>52</v>
      </c>
      <c r="Q60" s="9" t="s">
        <v>20</v>
      </c>
      <c r="S60" s="32"/>
      <c r="T60" s="32"/>
      <c r="U60" s="32"/>
      <c r="V60" s="32"/>
    </row>
    <row r="61" spans="1:22" s="31" customFormat="1" ht="31" x14ac:dyDescent="0.35">
      <c r="A61" s="3">
        <v>56</v>
      </c>
      <c r="B61" s="44" t="s">
        <v>127</v>
      </c>
      <c r="C61" s="3">
        <v>1</v>
      </c>
      <c r="D61" s="3" t="s">
        <v>146</v>
      </c>
      <c r="E61" s="3"/>
      <c r="F61" s="3"/>
      <c r="G61" s="13"/>
      <c r="H61" s="13"/>
      <c r="I61" s="13"/>
      <c r="J61" s="13"/>
      <c r="K61" s="13"/>
      <c r="L61" s="13"/>
      <c r="M61" s="13"/>
      <c r="N61" s="13"/>
      <c r="O61" s="22" t="s">
        <v>62</v>
      </c>
      <c r="P61" s="3"/>
      <c r="Q61" s="9" t="s">
        <v>75</v>
      </c>
      <c r="R61" s="16"/>
      <c r="S61" s="32"/>
      <c r="T61" s="32"/>
      <c r="U61" s="32"/>
      <c r="V61" s="32"/>
    </row>
    <row r="62" spans="1:22" ht="62" x14ac:dyDescent="0.35">
      <c r="A62" s="3">
        <v>57</v>
      </c>
      <c r="B62" s="18" t="s">
        <v>128</v>
      </c>
      <c r="C62" s="3">
        <v>1</v>
      </c>
      <c r="D62" s="3" t="s">
        <v>145</v>
      </c>
      <c r="E62" s="3"/>
      <c r="F62" s="3"/>
      <c r="G62" s="3"/>
      <c r="H62" s="12">
        <v>16</v>
      </c>
      <c r="I62" s="30"/>
      <c r="J62" s="30"/>
      <c r="K62" s="30"/>
      <c r="L62" s="30"/>
      <c r="M62" s="30"/>
      <c r="N62" s="30"/>
      <c r="O62" s="30"/>
      <c r="P62" s="30"/>
      <c r="Q62" s="9" t="s">
        <v>17</v>
      </c>
    </row>
    <row r="63" spans="1:22" s="31" customFormat="1" ht="46.5" x14ac:dyDescent="0.35">
      <c r="A63" s="4">
        <v>58</v>
      </c>
      <c r="B63" s="19" t="s">
        <v>129</v>
      </c>
      <c r="C63" s="3">
        <v>1</v>
      </c>
      <c r="D63" s="3" t="s">
        <v>146</v>
      </c>
      <c r="E63" s="3"/>
      <c r="F63" s="3"/>
      <c r="G63" s="12">
        <v>29</v>
      </c>
      <c r="H63" s="3"/>
      <c r="I63" s="30"/>
      <c r="J63" s="30"/>
      <c r="K63" s="30"/>
      <c r="L63" s="30"/>
      <c r="M63" s="30"/>
      <c r="N63" s="30"/>
      <c r="O63" s="30"/>
      <c r="P63" s="30"/>
      <c r="Q63" s="9" t="s">
        <v>39</v>
      </c>
      <c r="R63" s="16"/>
      <c r="S63" s="32"/>
      <c r="T63" s="32"/>
      <c r="U63" s="32"/>
      <c r="V63" s="32"/>
    </row>
    <row r="64" spans="1:22" s="31" customFormat="1" ht="62" x14ac:dyDescent="0.35">
      <c r="A64" s="3">
        <v>59</v>
      </c>
      <c r="B64" s="44" t="s">
        <v>130</v>
      </c>
      <c r="C64" s="3">
        <v>1</v>
      </c>
      <c r="D64" s="3" t="s">
        <v>145</v>
      </c>
      <c r="E64" s="25">
        <v>21</v>
      </c>
      <c r="F64" s="4"/>
      <c r="G64" s="9"/>
      <c r="H64" s="9"/>
      <c r="I64" s="9"/>
      <c r="J64" s="4"/>
      <c r="K64" s="9"/>
      <c r="L64" s="9"/>
      <c r="M64" s="9"/>
      <c r="N64" s="9"/>
      <c r="O64" s="9"/>
      <c r="P64" s="25">
        <v>18</v>
      </c>
      <c r="Q64" s="9" t="s">
        <v>17</v>
      </c>
      <c r="R64" s="16"/>
      <c r="S64" s="32"/>
      <c r="T64" s="32"/>
      <c r="U64" s="32"/>
      <c r="V64" s="32"/>
    </row>
    <row r="65" spans="1:22" s="31" customFormat="1" ht="31" x14ac:dyDescent="0.35">
      <c r="A65" s="3">
        <v>60</v>
      </c>
      <c r="B65" s="44" t="s">
        <v>131</v>
      </c>
      <c r="C65" s="3">
        <v>1</v>
      </c>
      <c r="D65" s="3" t="s">
        <v>144</v>
      </c>
      <c r="E65" s="4"/>
      <c r="F65" s="4"/>
      <c r="G65" s="4"/>
      <c r="H65" s="4"/>
      <c r="I65" s="25">
        <v>21</v>
      </c>
      <c r="J65" s="4"/>
      <c r="K65" s="25">
        <v>29</v>
      </c>
      <c r="L65" s="4"/>
      <c r="M65" s="25">
        <v>30</v>
      </c>
      <c r="N65" s="4"/>
      <c r="O65" s="25">
        <v>11</v>
      </c>
      <c r="P65" s="4"/>
      <c r="Q65" s="9" t="s">
        <v>20</v>
      </c>
      <c r="R65" s="16"/>
      <c r="S65" s="32"/>
      <c r="T65" s="32"/>
      <c r="U65" s="32"/>
      <c r="V65" s="32"/>
    </row>
    <row r="66" spans="1:22" s="31" customFormat="1" ht="46.5" x14ac:dyDescent="0.35">
      <c r="A66" s="3">
        <v>61</v>
      </c>
      <c r="B66" s="44" t="s">
        <v>132</v>
      </c>
      <c r="C66" s="3">
        <v>1</v>
      </c>
      <c r="D66" s="3" t="s">
        <v>144</v>
      </c>
      <c r="E66" s="4"/>
      <c r="F66" s="4"/>
      <c r="G66" s="9"/>
      <c r="H66" s="9"/>
      <c r="I66" s="25">
        <v>22</v>
      </c>
      <c r="J66" s="4"/>
      <c r="K66" s="9"/>
      <c r="L66" s="9"/>
      <c r="M66" s="9"/>
      <c r="N66" s="9"/>
      <c r="O66" s="9"/>
      <c r="P66" s="4"/>
      <c r="Q66" s="9" t="s">
        <v>155</v>
      </c>
      <c r="R66" s="16"/>
      <c r="S66" s="32"/>
      <c r="T66" s="32"/>
      <c r="U66" s="32"/>
      <c r="V66" s="32"/>
    </row>
    <row r="67" spans="1:22" s="31" customFormat="1" ht="31" x14ac:dyDescent="0.35">
      <c r="A67" s="4">
        <v>62</v>
      </c>
      <c r="B67" s="45" t="s">
        <v>149</v>
      </c>
      <c r="C67" s="3">
        <v>0.5</v>
      </c>
      <c r="D67" s="3" t="s">
        <v>146</v>
      </c>
      <c r="E67" s="4"/>
      <c r="F67" s="4"/>
      <c r="G67" s="9"/>
      <c r="H67" s="9"/>
      <c r="I67" s="4"/>
      <c r="J67" s="4"/>
      <c r="K67" s="38">
        <v>15</v>
      </c>
      <c r="L67" s="9"/>
      <c r="M67" s="9"/>
      <c r="N67" s="9"/>
      <c r="O67" s="9"/>
      <c r="P67" s="4"/>
      <c r="Q67" s="9" t="s">
        <v>20</v>
      </c>
      <c r="R67" s="16"/>
      <c r="S67" s="32"/>
      <c r="T67" s="32"/>
      <c r="U67" s="32"/>
      <c r="V67" s="32"/>
    </row>
    <row r="68" spans="1:22" s="31" customFormat="1" ht="46.5" x14ac:dyDescent="0.35">
      <c r="A68" s="3">
        <v>63</v>
      </c>
      <c r="B68" s="46" t="s">
        <v>140</v>
      </c>
      <c r="C68" s="3">
        <v>1</v>
      </c>
      <c r="D68" s="3" t="s">
        <v>144</v>
      </c>
      <c r="E68" s="4"/>
      <c r="F68" s="4"/>
      <c r="G68" s="9"/>
      <c r="H68" s="9"/>
      <c r="I68" s="25">
        <v>28</v>
      </c>
      <c r="J68" s="4"/>
      <c r="K68" s="9"/>
      <c r="L68" s="9"/>
      <c r="M68" s="9"/>
      <c r="N68" s="9"/>
      <c r="O68" s="9"/>
      <c r="P68" s="4"/>
      <c r="Q68" s="9" t="s">
        <v>17</v>
      </c>
      <c r="R68" s="16"/>
      <c r="S68" s="32"/>
      <c r="T68" s="32"/>
      <c r="U68" s="32"/>
      <c r="V68" s="32"/>
    </row>
    <row r="69" spans="1:22" s="31" customFormat="1" ht="31" x14ac:dyDescent="0.35">
      <c r="A69" s="3">
        <v>64</v>
      </c>
      <c r="B69" s="46" t="s">
        <v>133</v>
      </c>
      <c r="C69" s="3">
        <v>0.5</v>
      </c>
      <c r="D69" s="3" t="s">
        <v>144</v>
      </c>
      <c r="E69" s="4"/>
      <c r="F69" s="4"/>
      <c r="G69" s="9"/>
      <c r="H69" s="9"/>
      <c r="I69" s="4"/>
      <c r="J69" s="25">
        <v>18</v>
      </c>
      <c r="K69" s="9"/>
      <c r="L69" s="9"/>
      <c r="M69" s="9"/>
      <c r="N69" s="9"/>
      <c r="O69" s="9"/>
      <c r="P69" s="4"/>
      <c r="Q69" s="9" t="s">
        <v>155</v>
      </c>
      <c r="R69" s="16"/>
      <c r="S69" s="32"/>
      <c r="T69" s="32"/>
      <c r="U69" s="32"/>
      <c r="V69" s="32"/>
    </row>
    <row r="70" spans="1:22" s="31" customFormat="1" x14ac:dyDescent="0.35">
      <c r="A70" s="29"/>
      <c r="B70" s="47"/>
      <c r="C70" s="48"/>
      <c r="D70" s="48"/>
      <c r="E70" s="29"/>
      <c r="F70" s="29"/>
      <c r="G70" s="16"/>
      <c r="H70" s="16"/>
      <c r="I70" s="29"/>
      <c r="J70" s="29"/>
      <c r="K70" s="16"/>
      <c r="L70" s="16"/>
      <c r="M70" s="16"/>
      <c r="N70" s="16"/>
      <c r="O70" s="16"/>
      <c r="P70" s="29"/>
      <c r="Q70" s="16"/>
      <c r="R70" s="16"/>
      <c r="S70" s="32"/>
      <c r="T70" s="32"/>
      <c r="U70" s="32"/>
      <c r="V70" s="32"/>
    </row>
    <row r="71" spans="1:22" s="31" customFormat="1" x14ac:dyDescent="0.35">
      <c r="A71" s="29"/>
      <c r="B71" s="47"/>
      <c r="C71" s="48"/>
      <c r="D71" s="48"/>
      <c r="E71" s="29"/>
      <c r="F71" s="29"/>
      <c r="G71" s="16"/>
      <c r="H71" s="16"/>
      <c r="I71" s="29"/>
      <c r="J71" s="29"/>
      <c r="K71" s="16"/>
      <c r="L71" s="16"/>
      <c r="M71" s="16"/>
      <c r="N71" s="16"/>
      <c r="O71" s="16"/>
      <c r="P71" s="29"/>
      <c r="Q71" s="16"/>
      <c r="R71" s="16"/>
      <c r="S71" s="32"/>
      <c r="T71" s="32"/>
      <c r="U71" s="32"/>
      <c r="V71" s="32"/>
    </row>
    <row r="72" spans="1:22" s="31" customFormat="1" x14ac:dyDescent="0.35">
      <c r="A72" s="16"/>
      <c r="B72" s="32"/>
      <c r="C72" s="32"/>
      <c r="D72" s="32"/>
      <c r="E72" s="32"/>
      <c r="F72" s="32"/>
      <c r="G72" s="32"/>
    </row>
    <row r="73" spans="1:22" s="31" customFormat="1" ht="31" x14ac:dyDescent="0.35">
      <c r="A73" s="16"/>
      <c r="B73" s="49" t="s">
        <v>134</v>
      </c>
      <c r="C73" s="49" t="s">
        <v>135</v>
      </c>
      <c r="D73" s="49"/>
      <c r="E73" s="49" t="s">
        <v>136</v>
      </c>
      <c r="F73" s="32"/>
      <c r="G73" s="32"/>
    </row>
    <row r="74" spans="1:22" x14ac:dyDescent="0.35">
      <c r="A74" s="16"/>
      <c r="B74" s="20" t="s">
        <v>137</v>
      </c>
      <c r="C74" s="9">
        <v>19</v>
      </c>
      <c r="D74" s="9"/>
      <c r="E74" s="9">
        <v>37</v>
      </c>
      <c r="F74" s="16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1:22" x14ac:dyDescent="0.35">
      <c r="A75" s="16"/>
      <c r="B75" s="20" t="s">
        <v>138</v>
      </c>
      <c r="C75" s="9">
        <v>12</v>
      </c>
      <c r="D75" s="9"/>
      <c r="E75" s="9">
        <v>13</v>
      </c>
      <c r="F75" s="16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</row>
    <row r="76" spans="1:22" x14ac:dyDescent="0.35">
      <c r="A76" s="16"/>
      <c r="B76" s="20" t="s">
        <v>139</v>
      </c>
      <c r="C76" s="9">
        <v>33</v>
      </c>
      <c r="D76" s="9"/>
      <c r="E76" s="9">
        <v>39</v>
      </c>
      <c r="F76" s="16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</row>
    <row r="77" spans="1:22" s="31" customFormat="1" x14ac:dyDescent="0.35">
      <c r="A77" s="48"/>
      <c r="B77" s="3" t="s">
        <v>141</v>
      </c>
      <c r="C77" s="3">
        <f>+SUM(C74:C76)</f>
        <v>64</v>
      </c>
      <c r="D77" s="3"/>
      <c r="E77" s="3">
        <f>+SUM(E74:E76)</f>
        <v>89</v>
      </c>
      <c r="F77" s="48"/>
      <c r="G77" s="32"/>
      <c r="H77" s="32"/>
      <c r="I77" s="32"/>
      <c r="J77" s="48"/>
      <c r="K77" s="32"/>
      <c r="L77" s="32"/>
      <c r="M77" s="32"/>
      <c r="N77" s="32"/>
      <c r="O77" s="32"/>
      <c r="P77" s="48"/>
      <c r="Q77" s="32"/>
      <c r="R77" s="16"/>
      <c r="S77" s="32"/>
      <c r="T77" s="32"/>
      <c r="U77" s="32"/>
      <c r="V77" s="32"/>
    </row>
    <row r="78" spans="1:22" s="31" customFormat="1" x14ac:dyDescent="0.35">
      <c r="A78" s="48"/>
      <c r="C78" s="48"/>
      <c r="D78" s="48"/>
      <c r="E78" s="48"/>
      <c r="F78" s="48"/>
      <c r="G78" s="32"/>
      <c r="H78" s="32"/>
      <c r="I78" s="32"/>
      <c r="J78" s="48"/>
      <c r="K78" s="32"/>
      <c r="L78" s="32"/>
      <c r="M78" s="32"/>
      <c r="N78" s="32"/>
      <c r="O78" s="32"/>
      <c r="P78" s="48"/>
      <c r="Q78" s="32"/>
      <c r="R78" s="16"/>
      <c r="S78" s="32"/>
      <c r="T78" s="32"/>
      <c r="U78" s="32"/>
      <c r="V78" s="32"/>
    </row>
    <row r="79" spans="1:22" s="31" customFormat="1" x14ac:dyDescent="0.35">
      <c r="A79" s="48"/>
      <c r="C79" s="48"/>
      <c r="D79" s="48"/>
      <c r="E79" s="48"/>
      <c r="F79" s="48"/>
      <c r="G79" s="32"/>
      <c r="H79" s="32"/>
      <c r="I79" s="32"/>
      <c r="J79" s="48"/>
      <c r="K79" s="32"/>
      <c r="L79" s="32"/>
      <c r="M79" s="32"/>
      <c r="N79" s="32"/>
      <c r="O79" s="32"/>
      <c r="P79" s="48"/>
      <c r="Q79" s="32"/>
      <c r="R79" s="16"/>
      <c r="S79" s="32"/>
      <c r="T79" s="32"/>
      <c r="U79" s="32"/>
      <c r="V79" s="32"/>
    </row>
    <row r="80" spans="1:22" s="31" customFormat="1" x14ac:dyDescent="0.35">
      <c r="A80" s="48"/>
      <c r="C80" s="48"/>
      <c r="D80" s="48"/>
      <c r="E80" s="48"/>
      <c r="F80" s="48"/>
      <c r="G80" s="32"/>
      <c r="H80" s="32"/>
      <c r="I80" s="32"/>
      <c r="J80" s="48"/>
      <c r="K80" s="32"/>
      <c r="L80" s="32"/>
      <c r="M80" s="32"/>
      <c r="N80" s="32"/>
      <c r="O80" s="32"/>
      <c r="P80" s="48"/>
      <c r="Q80" s="32"/>
      <c r="R80" s="16"/>
      <c r="S80" s="32"/>
      <c r="T80" s="32"/>
      <c r="U80" s="32"/>
      <c r="V80" s="32"/>
    </row>
    <row r="81" spans="1:22" s="31" customFormat="1" x14ac:dyDescent="0.35">
      <c r="A81" s="48"/>
      <c r="C81" s="48"/>
      <c r="D81" s="48"/>
      <c r="E81" s="48"/>
      <c r="F81" s="48"/>
      <c r="G81" s="50"/>
      <c r="H81" s="50"/>
      <c r="I81" s="50"/>
      <c r="J81" s="50"/>
      <c r="K81" s="50"/>
      <c r="L81" s="50"/>
      <c r="M81" s="32"/>
      <c r="N81" s="50"/>
      <c r="O81" s="50"/>
      <c r="P81" s="50"/>
      <c r="Q81" s="32"/>
      <c r="R81" s="16"/>
      <c r="S81" s="32"/>
      <c r="T81" s="32"/>
      <c r="U81" s="32"/>
      <c r="V81" s="32"/>
    </row>
    <row r="82" spans="1:22" s="31" customFormat="1" x14ac:dyDescent="0.35">
      <c r="A82" s="48"/>
      <c r="C82" s="48"/>
      <c r="D82" s="48"/>
      <c r="E82" s="48"/>
      <c r="F82" s="48"/>
      <c r="G82" s="32"/>
      <c r="H82" s="32"/>
      <c r="I82" s="32"/>
      <c r="J82" s="48"/>
      <c r="K82" s="32"/>
      <c r="L82" s="32"/>
      <c r="M82" s="32"/>
      <c r="N82" s="32"/>
      <c r="O82" s="32"/>
      <c r="P82" s="48"/>
      <c r="Q82" s="32"/>
      <c r="R82" s="16"/>
      <c r="S82" s="32"/>
      <c r="T82" s="32"/>
      <c r="U82" s="32"/>
      <c r="V82" s="32"/>
    </row>
    <row r="83" spans="1:22" x14ac:dyDescent="0.35">
      <c r="C83" s="48"/>
      <c r="D83" s="48"/>
      <c r="E83" s="48"/>
      <c r="F83" s="48"/>
    </row>
    <row r="84" spans="1:22" x14ac:dyDescent="0.35">
      <c r="C84" s="48"/>
      <c r="D84" s="48"/>
      <c r="E84" s="48"/>
      <c r="F84" s="48"/>
    </row>
    <row r="85" spans="1:22" x14ac:dyDescent="0.35">
      <c r="C85" s="48"/>
      <c r="D85" s="48"/>
      <c r="E85" s="48"/>
      <c r="F85" s="48"/>
    </row>
    <row r="86" spans="1:22" x14ac:dyDescent="0.35">
      <c r="C86" s="48"/>
      <c r="D86" s="48"/>
      <c r="E86" s="48"/>
      <c r="F86" s="48"/>
    </row>
    <row r="87" spans="1:22" x14ac:dyDescent="0.35">
      <c r="C87" s="48"/>
      <c r="D87" s="48"/>
      <c r="E87" s="48"/>
      <c r="F87" s="48"/>
    </row>
    <row r="88" spans="1:22" s="16" customFormat="1" x14ac:dyDescent="0.35">
      <c r="A88" s="29"/>
      <c r="B88" s="31"/>
      <c r="C88" s="48"/>
      <c r="D88" s="48"/>
      <c r="E88" s="48"/>
      <c r="F88" s="48"/>
      <c r="J88" s="29"/>
      <c r="P88" s="29"/>
    </row>
    <row r="89" spans="1:22" s="16" customFormat="1" x14ac:dyDescent="0.35">
      <c r="A89" s="29"/>
      <c r="B89" s="31"/>
      <c r="C89" s="48"/>
      <c r="D89" s="48"/>
      <c r="E89" s="48"/>
      <c r="F89" s="48"/>
      <c r="J89" s="29"/>
      <c r="P89" s="29"/>
    </row>
    <row r="90" spans="1:22" s="16" customFormat="1" x14ac:dyDescent="0.35">
      <c r="A90" s="29"/>
      <c r="B90" s="31"/>
      <c r="C90" s="48"/>
      <c r="D90" s="48"/>
      <c r="E90" s="48"/>
      <c r="F90" s="48"/>
      <c r="J90" s="29"/>
      <c r="P90" s="29"/>
    </row>
    <row r="91" spans="1:22" s="16" customFormat="1" x14ac:dyDescent="0.35">
      <c r="A91" s="29"/>
      <c r="B91" s="31"/>
      <c r="C91" s="48"/>
      <c r="D91" s="48"/>
      <c r="E91" s="48"/>
      <c r="F91" s="48"/>
      <c r="J91" s="29"/>
      <c r="P91" s="29"/>
    </row>
    <row r="92" spans="1:22" s="16" customFormat="1" x14ac:dyDescent="0.35">
      <c r="A92" s="29"/>
      <c r="B92" s="31"/>
      <c r="C92" s="48"/>
      <c r="D92" s="48"/>
      <c r="E92" s="48"/>
      <c r="F92" s="48"/>
      <c r="J92" s="29"/>
      <c r="P92" s="29"/>
    </row>
    <row r="93" spans="1:22" s="16" customFormat="1" x14ac:dyDescent="0.35">
      <c r="A93" s="29"/>
      <c r="B93" s="31"/>
      <c r="C93" s="48"/>
      <c r="D93" s="48"/>
      <c r="E93" s="48"/>
      <c r="F93" s="48"/>
      <c r="J93" s="29"/>
      <c r="P93" s="29"/>
    </row>
    <row r="94" spans="1:22" s="16" customFormat="1" x14ac:dyDescent="0.35">
      <c r="A94" s="29"/>
      <c r="B94" s="31"/>
      <c r="C94" s="48"/>
      <c r="D94" s="48"/>
      <c r="E94" s="48"/>
      <c r="F94" s="48"/>
      <c r="J94" s="29"/>
      <c r="P94" s="29"/>
    </row>
    <row r="95" spans="1:22" s="16" customFormat="1" x14ac:dyDescent="0.35">
      <c r="A95" s="29"/>
      <c r="B95" s="31"/>
      <c r="C95" s="48"/>
      <c r="D95" s="48"/>
      <c r="E95" s="48"/>
      <c r="F95" s="48"/>
      <c r="J95" s="29"/>
      <c r="P95" s="29"/>
    </row>
    <row r="96" spans="1:22" s="16" customFormat="1" x14ac:dyDescent="0.35">
      <c r="A96" s="29"/>
      <c r="B96" s="31"/>
      <c r="C96" s="48"/>
      <c r="D96" s="48"/>
      <c r="E96" s="48"/>
      <c r="F96" s="48"/>
      <c r="J96" s="29"/>
      <c r="P96" s="29"/>
    </row>
    <row r="97" spans="1:16" s="16" customFormat="1" x14ac:dyDescent="0.35">
      <c r="A97" s="29"/>
      <c r="B97" s="31"/>
      <c r="C97" s="48"/>
      <c r="D97" s="48"/>
      <c r="E97" s="48"/>
      <c r="F97" s="48"/>
      <c r="J97" s="29"/>
      <c r="P97" s="29"/>
    </row>
    <row r="98" spans="1:16" s="16" customFormat="1" x14ac:dyDescent="0.35">
      <c r="A98" s="29"/>
      <c r="B98" s="31"/>
      <c r="C98" s="48"/>
      <c r="D98" s="48"/>
      <c r="E98" s="48"/>
      <c r="F98" s="48"/>
      <c r="J98" s="29"/>
      <c r="P98" s="29"/>
    </row>
    <row r="99" spans="1:16" s="16" customFormat="1" x14ac:dyDescent="0.35">
      <c r="A99" s="29"/>
      <c r="B99" s="31"/>
      <c r="C99" s="48"/>
      <c r="D99" s="48"/>
      <c r="E99" s="48"/>
      <c r="F99" s="48"/>
      <c r="J99" s="29"/>
      <c r="P99" s="29"/>
    </row>
    <row r="100" spans="1:16" s="16" customFormat="1" x14ac:dyDescent="0.35">
      <c r="A100" s="29"/>
      <c r="B100" s="31"/>
      <c r="C100" s="48"/>
      <c r="D100" s="48"/>
      <c r="E100" s="48"/>
      <c r="F100" s="48"/>
      <c r="J100" s="29"/>
      <c r="P100" s="29"/>
    </row>
    <row r="101" spans="1:16" s="16" customFormat="1" x14ac:dyDescent="0.35">
      <c r="A101" s="29"/>
      <c r="B101" s="31"/>
      <c r="C101" s="48"/>
      <c r="D101" s="48"/>
      <c r="E101" s="48"/>
      <c r="F101" s="48"/>
      <c r="J101" s="29"/>
      <c r="P101" s="29"/>
    </row>
    <row r="102" spans="1:16" s="16" customFormat="1" x14ac:dyDescent="0.35">
      <c r="A102" s="29"/>
      <c r="B102" s="31"/>
      <c r="C102" s="48"/>
      <c r="D102" s="48"/>
      <c r="E102" s="48"/>
      <c r="F102" s="48"/>
      <c r="J102" s="29"/>
      <c r="P102" s="29"/>
    </row>
    <row r="103" spans="1:16" s="16" customFormat="1" x14ac:dyDescent="0.35">
      <c r="A103" s="29"/>
      <c r="B103" s="31"/>
      <c r="C103" s="48"/>
      <c r="D103" s="48"/>
      <c r="E103" s="48"/>
      <c r="F103" s="48"/>
      <c r="J103" s="29"/>
      <c r="P103" s="29"/>
    </row>
    <row r="104" spans="1:16" s="16" customFormat="1" x14ac:dyDescent="0.35">
      <c r="A104" s="29"/>
      <c r="B104" s="31"/>
      <c r="C104" s="48"/>
      <c r="D104" s="48"/>
      <c r="E104" s="48"/>
      <c r="F104" s="48"/>
      <c r="J104" s="29"/>
      <c r="P104" s="29"/>
    </row>
    <row r="105" spans="1:16" s="16" customFormat="1" x14ac:dyDescent="0.35">
      <c r="A105" s="29"/>
      <c r="B105" s="31"/>
      <c r="C105" s="48"/>
      <c r="D105" s="48"/>
      <c r="E105" s="48"/>
      <c r="F105" s="48"/>
      <c r="J105" s="29"/>
      <c r="P105" s="29"/>
    </row>
    <row r="106" spans="1:16" s="16" customFormat="1" x14ac:dyDescent="0.35">
      <c r="A106" s="29"/>
      <c r="B106" s="31"/>
      <c r="C106" s="48"/>
      <c r="D106" s="48"/>
      <c r="E106" s="48"/>
      <c r="F106" s="48"/>
      <c r="J106" s="29"/>
      <c r="P106" s="29"/>
    </row>
    <row r="107" spans="1:16" s="16" customFormat="1" x14ac:dyDescent="0.35">
      <c r="A107" s="29"/>
      <c r="B107" s="31"/>
      <c r="C107" s="48"/>
      <c r="D107" s="48"/>
      <c r="E107" s="48"/>
      <c r="F107" s="48"/>
      <c r="J107" s="29"/>
      <c r="P107" s="29"/>
    </row>
    <row r="108" spans="1:16" s="16" customFormat="1" x14ac:dyDescent="0.35">
      <c r="A108" s="29"/>
      <c r="B108" s="31"/>
      <c r="C108" s="48"/>
      <c r="D108" s="48"/>
      <c r="E108" s="48"/>
      <c r="F108" s="48"/>
      <c r="J108" s="29"/>
      <c r="P108" s="29"/>
    </row>
    <row r="109" spans="1:16" s="16" customFormat="1" x14ac:dyDescent="0.35">
      <c r="A109" s="29"/>
      <c r="B109" s="31"/>
      <c r="C109" s="48"/>
      <c r="D109" s="48"/>
      <c r="E109" s="48"/>
      <c r="F109" s="48"/>
      <c r="J109" s="29"/>
      <c r="P109" s="29"/>
    </row>
    <row r="110" spans="1:16" s="16" customFormat="1" x14ac:dyDescent="0.35">
      <c r="A110" s="29"/>
      <c r="B110" s="31"/>
      <c r="C110" s="48"/>
      <c r="D110" s="48"/>
      <c r="E110" s="48"/>
      <c r="F110" s="48"/>
      <c r="J110" s="29"/>
      <c r="P110" s="29"/>
    </row>
    <row r="111" spans="1:16" s="16" customFormat="1" x14ac:dyDescent="0.35">
      <c r="A111" s="29"/>
      <c r="B111" s="31"/>
      <c r="C111" s="48"/>
      <c r="D111" s="48"/>
      <c r="E111" s="48"/>
      <c r="F111" s="48"/>
      <c r="J111" s="29"/>
      <c r="P111" s="29"/>
    </row>
    <row r="112" spans="1:16" s="16" customFormat="1" x14ac:dyDescent="0.35">
      <c r="A112" s="29"/>
      <c r="B112" s="31"/>
      <c r="C112" s="48"/>
      <c r="D112" s="48"/>
      <c r="E112" s="48"/>
      <c r="F112" s="48"/>
      <c r="J112" s="29"/>
      <c r="P112" s="29"/>
    </row>
    <row r="113" spans="1:16" s="16" customFormat="1" x14ac:dyDescent="0.35">
      <c r="A113" s="29"/>
      <c r="B113" s="31"/>
      <c r="C113" s="48"/>
      <c r="D113" s="48"/>
      <c r="E113" s="48"/>
      <c r="F113" s="48"/>
      <c r="J113" s="29"/>
      <c r="P113" s="29"/>
    </row>
    <row r="114" spans="1:16" s="16" customFormat="1" x14ac:dyDescent="0.35">
      <c r="A114" s="29"/>
      <c r="B114" s="31"/>
      <c r="C114" s="48"/>
      <c r="D114" s="48"/>
      <c r="E114" s="48"/>
      <c r="F114" s="48"/>
      <c r="J114" s="29"/>
      <c r="P114" s="29"/>
    </row>
    <row r="115" spans="1:16" s="16" customFormat="1" x14ac:dyDescent="0.35">
      <c r="A115" s="29"/>
      <c r="B115" s="31"/>
      <c r="C115" s="48"/>
      <c r="D115" s="48"/>
      <c r="E115" s="48"/>
      <c r="F115" s="48"/>
      <c r="J115" s="29"/>
      <c r="P115" s="29"/>
    </row>
    <row r="116" spans="1:16" s="16" customFormat="1" x14ac:dyDescent="0.35">
      <c r="A116" s="29"/>
      <c r="B116" s="31"/>
      <c r="C116" s="48"/>
      <c r="D116" s="48"/>
      <c r="E116" s="48"/>
      <c r="F116" s="48"/>
      <c r="J116" s="29"/>
      <c r="P116" s="29"/>
    </row>
    <row r="117" spans="1:16" s="16" customFormat="1" x14ac:dyDescent="0.35">
      <c r="A117" s="29"/>
      <c r="B117" s="31"/>
      <c r="C117" s="48"/>
      <c r="D117" s="48"/>
      <c r="E117" s="48"/>
      <c r="F117" s="48"/>
      <c r="J117" s="29"/>
      <c r="P117" s="29"/>
    </row>
    <row r="118" spans="1:16" s="16" customFormat="1" x14ac:dyDescent="0.35">
      <c r="A118" s="29"/>
      <c r="B118" s="31"/>
      <c r="C118" s="48"/>
      <c r="D118" s="48"/>
      <c r="E118" s="48"/>
      <c r="F118" s="48"/>
      <c r="J118" s="29"/>
      <c r="P118" s="29"/>
    </row>
    <row r="119" spans="1:16" s="16" customFormat="1" x14ac:dyDescent="0.35">
      <c r="A119" s="29"/>
      <c r="B119" s="31"/>
      <c r="C119" s="48"/>
      <c r="D119" s="48"/>
      <c r="E119" s="48"/>
      <c r="F119" s="48"/>
      <c r="J119" s="29"/>
      <c r="P119" s="29"/>
    </row>
    <row r="120" spans="1:16" s="16" customFormat="1" x14ac:dyDescent="0.35">
      <c r="A120" s="29"/>
      <c r="B120" s="31"/>
      <c r="C120" s="48"/>
      <c r="D120" s="48"/>
      <c r="E120" s="48"/>
      <c r="F120" s="48"/>
      <c r="J120" s="29"/>
      <c r="P120" s="29"/>
    </row>
    <row r="121" spans="1:16" s="16" customFormat="1" x14ac:dyDescent="0.35">
      <c r="A121" s="29"/>
      <c r="B121" s="31"/>
      <c r="C121" s="48"/>
      <c r="D121" s="48"/>
      <c r="E121" s="48"/>
      <c r="F121" s="48"/>
      <c r="J121" s="29"/>
      <c r="P121" s="29"/>
    </row>
    <row r="122" spans="1:16" s="16" customFormat="1" x14ac:dyDescent="0.35">
      <c r="A122" s="29"/>
      <c r="B122" s="31"/>
      <c r="C122" s="48"/>
      <c r="D122" s="48"/>
      <c r="E122" s="48"/>
      <c r="F122" s="48"/>
      <c r="J122" s="29"/>
      <c r="P122" s="29"/>
    </row>
    <row r="123" spans="1:16" s="16" customFormat="1" x14ac:dyDescent="0.35">
      <c r="A123" s="29"/>
      <c r="B123" s="31"/>
      <c r="C123" s="48"/>
      <c r="D123" s="48"/>
      <c r="E123" s="48"/>
      <c r="F123" s="48"/>
      <c r="J123" s="29"/>
      <c r="P123" s="29"/>
    </row>
    <row r="124" spans="1:16" s="16" customFormat="1" x14ac:dyDescent="0.35">
      <c r="A124" s="29"/>
      <c r="B124" s="31"/>
      <c r="C124" s="48"/>
      <c r="D124" s="48"/>
      <c r="E124" s="48"/>
      <c r="F124" s="48"/>
      <c r="J124" s="29"/>
      <c r="P124" s="29"/>
    </row>
    <row r="125" spans="1:16" s="16" customFormat="1" x14ac:dyDescent="0.35">
      <c r="A125" s="29"/>
      <c r="B125" s="31"/>
      <c r="C125" s="48"/>
      <c r="D125" s="48"/>
      <c r="E125" s="48"/>
      <c r="F125" s="48"/>
      <c r="J125" s="29"/>
      <c r="P125" s="29"/>
    </row>
    <row r="126" spans="1:16" s="16" customFormat="1" x14ac:dyDescent="0.35">
      <c r="A126" s="29"/>
      <c r="B126" s="31"/>
      <c r="C126" s="48"/>
      <c r="D126" s="48"/>
      <c r="E126" s="48"/>
      <c r="F126" s="48"/>
      <c r="J126" s="29"/>
      <c r="P126" s="29"/>
    </row>
    <row r="127" spans="1:16" s="16" customFormat="1" x14ac:dyDescent="0.35">
      <c r="A127" s="29"/>
      <c r="B127" s="31"/>
      <c r="C127" s="48"/>
      <c r="D127" s="48"/>
      <c r="E127" s="48"/>
      <c r="F127" s="48"/>
      <c r="J127" s="29"/>
      <c r="P127" s="29"/>
    </row>
    <row r="128" spans="1:16" s="16" customFormat="1" x14ac:dyDescent="0.35">
      <c r="A128" s="29"/>
      <c r="B128" s="31"/>
      <c r="C128" s="48"/>
      <c r="D128" s="48"/>
      <c r="E128" s="48"/>
      <c r="F128" s="48"/>
      <c r="J128" s="29"/>
      <c r="P128" s="29"/>
    </row>
    <row r="129" spans="1:16" s="16" customFormat="1" x14ac:dyDescent="0.35">
      <c r="A129" s="29"/>
      <c r="B129" s="31"/>
      <c r="C129" s="48"/>
      <c r="D129" s="48"/>
      <c r="E129" s="48"/>
      <c r="F129" s="48"/>
      <c r="J129" s="29"/>
      <c r="P129" s="29"/>
    </row>
    <row r="130" spans="1:16" s="16" customFormat="1" x14ac:dyDescent="0.35">
      <c r="A130" s="29"/>
      <c r="B130" s="31"/>
      <c r="C130" s="48"/>
      <c r="D130" s="48"/>
      <c r="E130" s="48"/>
      <c r="F130" s="48"/>
      <c r="J130" s="29"/>
      <c r="P130" s="29"/>
    </row>
    <row r="131" spans="1:16" s="16" customFormat="1" x14ac:dyDescent="0.35">
      <c r="A131" s="29"/>
      <c r="B131" s="31"/>
      <c r="C131" s="48"/>
      <c r="D131" s="48"/>
      <c r="E131" s="48"/>
      <c r="F131" s="48"/>
      <c r="J131" s="29"/>
      <c r="P131" s="29"/>
    </row>
    <row r="132" spans="1:16" s="16" customFormat="1" x14ac:dyDescent="0.35">
      <c r="A132" s="29"/>
      <c r="B132" s="31"/>
      <c r="C132" s="48"/>
      <c r="D132" s="48"/>
      <c r="E132" s="48"/>
      <c r="F132" s="48"/>
      <c r="J132" s="29"/>
      <c r="P132" s="29"/>
    </row>
    <row r="133" spans="1:16" s="16" customFormat="1" x14ac:dyDescent="0.35">
      <c r="A133" s="29"/>
      <c r="B133" s="31"/>
      <c r="C133" s="48"/>
      <c r="D133" s="48"/>
      <c r="E133" s="48"/>
      <c r="F133" s="48"/>
      <c r="J133" s="29"/>
      <c r="P133" s="29"/>
    </row>
    <row r="134" spans="1:16" s="16" customFormat="1" x14ac:dyDescent="0.35">
      <c r="A134" s="29"/>
      <c r="B134" s="31"/>
      <c r="C134" s="48"/>
      <c r="D134" s="48"/>
      <c r="E134" s="48"/>
      <c r="F134" s="48"/>
      <c r="J134" s="29"/>
      <c r="P134" s="29"/>
    </row>
    <row r="135" spans="1:16" s="16" customFormat="1" x14ac:dyDescent="0.35">
      <c r="A135" s="29"/>
      <c r="B135" s="31"/>
      <c r="C135" s="48"/>
      <c r="D135" s="48"/>
      <c r="E135" s="48"/>
      <c r="F135" s="48"/>
      <c r="J135" s="29"/>
      <c r="P135" s="29"/>
    </row>
    <row r="136" spans="1:16" s="16" customFormat="1" x14ac:dyDescent="0.35">
      <c r="A136" s="29"/>
      <c r="B136" s="31"/>
      <c r="C136" s="48"/>
      <c r="D136" s="48"/>
      <c r="E136" s="48"/>
      <c r="F136" s="48"/>
      <c r="J136" s="29"/>
      <c r="P136" s="29"/>
    </row>
    <row r="137" spans="1:16" s="16" customFormat="1" x14ac:dyDescent="0.35">
      <c r="A137" s="29"/>
      <c r="B137" s="31"/>
      <c r="C137" s="48"/>
      <c r="D137" s="48"/>
      <c r="E137" s="48"/>
      <c r="F137" s="48"/>
      <c r="J137" s="29"/>
      <c r="P137" s="29"/>
    </row>
    <row r="138" spans="1:16" s="16" customFormat="1" x14ac:dyDescent="0.35">
      <c r="A138" s="29"/>
      <c r="B138" s="31"/>
      <c r="C138" s="48"/>
      <c r="D138" s="48"/>
      <c r="E138" s="48"/>
      <c r="F138" s="48"/>
      <c r="J138" s="29"/>
      <c r="P138" s="29"/>
    </row>
    <row r="139" spans="1:16" s="16" customFormat="1" x14ac:dyDescent="0.35">
      <c r="A139" s="29"/>
      <c r="B139" s="31"/>
      <c r="C139" s="48"/>
      <c r="D139" s="48"/>
      <c r="E139" s="48"/>
      <c r="F139" s="48"/>
      <c r="J139" s="29"/>
      <c r="P139" s="29"/>
    </row>
    <row r="140" spans="1:16" s="16" customFormat="1" x14ac:dyDescent="0.35">
      <c r="A140" s="29"/>
      <c r="B140" s="31"/>
      <c r="C140" s="48"/>
      <c r="D140" s="48"/>
      <c r="E140" s="48"/>
      <c r="F140" s="48"/>
      <c r="J140" s="29"/>
      <c r="P140" s="29"/>
    </row>
    <row r="141" spans="1:16" s="16" customFormat="1" x14ac:dyDescent="0.35">
      <c r="A141" s="29"/>
      <c r="B141" s="31"/>
      <c r="C141" s="48"/>
      <c r="D141" s="48"/>
      <c r="E141" s="48"/>
      <c r="F141" s="48"/>
      <c r="J141" s="29"/>
      <c r="P141" s="29"/>
    </row>
    <row r="142" spans="1:16" s="16" customFormat="1" x14ac:dyDescent="0.35">
      <c r="A142" s="29"/>
      <c r="B142" s="31"/>
      <c r="C142" s="48"/>
      <c r="D142" s="48"/>
      <c r="E142" s="48"/>
      <c r="F142" s="48"/>
      <c r="J142" s="29"/>
      <c r="P142" s="29"/>
    </row>
    <row r="143" spans="1:16" s="16" customFormat="1" x14ac:dyDescent="0.35">
      <c r="A143" s="29"/>
      <c r="B143" s="31"/>
      <c r="C143" s="48"/>
      <c r="D143" s="48"/>
      <c r="E143" s="48"/>
      <c r="F143" s="48"/>
      <c r="J143" s="29"/>
      <c r="P143" s="29"/>
    </row>
    <row r="144" spans="1:16" s="16" customFormat="1" x14ac:dyDescent="0.35">
      <c r="A144" s="29"/>
      <c r="B144" s="31"/>
      <c r="C144" s="48"/>
      <c r="D144" s="48"/>
      <c r="E144" s="48"/>
      <c r="F144" s="48"/>
      <c r="J144" s="29"/>
      <c r="P144" s="29"/>
    </row>
    <row r="145" spans="1:16" s="16" customFormat="1" x14ac:dyDescent="0.35">
      <c r="A145" s="29"/>
      <c r="B145" s="31"/>
      <c r="C145" s="48"/>
      <c r="D145" s="48"/>
      <c r="E145" s="48"/>
      <c r="F145" s="48"/>
      <c r="J145" s="29"/>
      <c r="P145" s="29"/>
    </row>
    <row r="146" spans="1:16" s="16" customFormat="1" x14ac:dyDescent="0.35">
      <c r="A146" s="29"/>
      <c r="B146" s="31"/>
      <c r="C146" s="48"/>
      <c r="D146" s="48"/>
      <c r="E146" s="48"/>
      <c r="F146" s="48"/>
      <c r="J146" s="29"/>
      <c r="P146" s="29"/>
    </row>
    <row r="147" spans="1:16" s="16" customFormat="1" x14ac:dyDescent="0.35">
      <c r="A147" s="29"/>
      <c r="B147" s="31"/>
      <c r="C147" s="48"/>
      <c r="D147" s="48"/>
      <c r="E147" s="48"/>
      <c r="F147" s="48"/>
      <c r="J147" s="29"/>
      <c r="P147" s="29"/>
    </row>
    <row r="148" spans="1:16" s="16" customFormat="1" x14ac:dyDescent="0.35">
      <c r="A148" s="29"/>
      <c r="B148" s="31"/>
      <c r="C148" s="48"/>
      <c r="D148" s="48"/>
      <c r="E148" s="48"/>
      <c r="F148" s="48"/>
      <c r="J148" s="29"/>
      <c r="P148" s="29"/>
    </row>
    <row r="149" spans="1:16" s="16" customFormat="1" x14ac:dyDescent="0.35">
      <c r="A149" s="29"/>
      <c r="B149" s="31"/>
      <c r="C149" s="48"/>
      <c r="D149" s="48"/>
      <c r="E149" s="48"/>
      <c r="F149" s="48"/>
      <c r="J149" s="29"/>
      <c r="P149" s="29"/>
    </row>
    <row r="150" spans="1:16" s="16" customFormat="1" x14ac:dyDescent="0.35">
      <c r="A150" s="29"/>
      <c r="B150" s="31"/>
      <c r="C150" s="48"/>
      <c r="D150" s="48"/>
      <c r="E150" s="48"/>
      <c r="F150" s="48"/>
      <c r="J150" s="29"/>
      <c r="P150" s="29"/>
    </row>
    <row r="151" spans="1:16" s="16" customFormat="1" x14ac:dyDescent="0.35">
      <c r="A151" s="29"/>
      <c r="B151" s="31"/>
      <c r="C151" s="48"/>
      <c r="D151" s="48"/>
      <c r="E151" s="48"/>
      <c r="F151" s="48"/>
      <c r="J151" s="29"/>
      <c r="P151" s="29"/>
    </row>
    <row r="152" spans="1:16" s="16" customFormat="1" x14ac:dyDescent="0.35">
      <c r="A152" s="29"/>
      <c r="B152" s="31"/>
      <c r="C152" s="48"/>
      <c r="D152" s="48"/>
      <c r="E152" s="48"/>
      <c r="F152" s="48"/>
      <c r="J152" s="29"/>
      <c r="P152" s="29"/>
    </row>
    <row r="153" spans="1:16" s="16" customFormat="1" x14ac:dyDescent="0.35">
      <c r="A153" s="29"/>
      <c r="B153" s="31"/>
      <c r="C153" s="48"/>
      <c r="D153" s="48"/>
      <c r="E153" s="48"/>
      <c r="F153" s="48"/>
      <c r="J153" s="29"/>
      <c r="P153" s="29"/>
    </row>
    <row r="154" spans="1:16" s="16" customFormat="1" x14ac:dyDescent="0.35">
      <c r="A154" s="29"/>
      <c r="B154" s="31"/>
      <c r="C154" s="48"/>
      <c r="D154" s="48"/>
      <c r="E154" s="48"/>
      <c r="F154" s="48"/>
      <c r="J154" s="29"/>
      <c r="P154" s="29"/>
    </row>
    <row r="155" spans="1:16" s="16" customFormat="1" x14ac:dyDescent="0.35">
      <c r="A155" s="29"/>
      <c r="B155" s="31"/>
      <c r="C155" s="48"/>
      <c r="D155" s="48"/>
      <c r="E155" s="48"/>
      <c r="F155" s="48"/>
      <c r="J155" s="29"/>
      <c r="P155" s="29"/>
    </row>
    <row r="156" spans="1:16" s="16" customFormat="1" x14ac:dyDescent="0.35">
      <c r="A156" s="29"/>
      <c r="B156" s="31"/>
      <c r="C156" s="48"/>
      <c r="D156" s="48"/>
      <c r="E156" s="48"/>
      <c r="F156" s="48"/>
      <c r="J156" s="29"/>
      <c r="P156" s="29"/>
    </row>
    <row r="157" spans="1:16" s="16" customFormat="1" x14ac:dyDescent="0.35">
      <c r="A157" s="29"/>
      <c r="B157" s="31"/>
      <c r="C157" s="48"/>
      <c r="D157" s="48"/>
      <c r="E157" s="48"/>
      <c r="F157" s="48"/>
      <c r="J157" s="29"/>
      <c r="P157" s="29"/>
    </row>
    <row r="158" spans="1:16" s="16" customFormat="1" x14ac:dyDescent="0.35">
      <c r="A158" s="29"/>
      <c r="B158" s="31"/>
      <c r="C158" s="48"/>
      <c r="D158" s="48"/>
      <c r="E158" s="48"/>
      <c r="F158" s="48"/>
      <c r="J158" s="29"/>
      <c r="P158" s="29"/>
    </row>
    <row r="159" spans="1:16" s="16" customFormat="1" x14ac:dyDescent="0.35">
      <c r="A159" s="29"/>
      <c r="B159" s="31"/>
      <c r="C159" s="48"/>
      <c r="D159" s="48"/>
      <c r="E159" s="48"/>
      <c r="F159" s="48"/>
      <c r="J159" s="29"/>
      <c r="P159" s="29"/>
    </row>
    <row r="160" spans="1:16" s="16" customFormat="1" x14ac:dyDescent="0.35">
      <c r="A160" s="29"/>
      <c r="B160" s="31"/>
      <c r="C160" s="48"/>
      <c r="D160" s="48"/>
      <c r="E160" s="48"/>
      <c r="F160" s="48"/>
      <c r="J160" s="29"/>
      <c r="P160" s="29"/>
    </row>
    <row r="161" spans="1:16" s="16" customFormat="1" x14ac:dyDescent="0.35">
      <c r="A161" s="29"/>
      <c r="B161" s="31"/>
      <c r="C161" s="48"/>
      <c r="D161" s="48"/>
      <c r="E161" s="48"/>
      <c r="F161" s="48"/>
      <c r="J161" s="29"/>
      <c r="P161" s="29"/>
    </row>
    <row r="162" spans="1:16" s="16" customFormat="1" x14ac:dyDescent="0.35">
      <c r="A162" s="29"/>
      <c r="B162" s="31"/>
      <c r="C162" s="48"/>
      <c r="D162" s="48"/>
      <c r="E162" s="48"/>
      <c r="F162" s="48"/>
      <c r="J162" s="29"/>
      <c r="P162" s="29"/>
    </row>
    <row r="163" spans="1:16" s="16" customFormat="1" x14ac:dyDescent="0.35">
      <c r="A163" s="29"/>
      <c r="B163" s="31"/>
      <c r="C163" s="48"/>
      <c r="D163" s="48"/>
      <c r="E163" s="48"/>
      <c r="F163" s="48"/>
      <c r="J163" s="29"/>
      <c r="P163" s="29"/>
    </row>
    <row r="164" spans="1:16" s="16" customFormat="1" x14ac:dyDescent="0.35">
      <c r="A164" s="29"/>
      <c r="B164" s="31"/>
      <c r="C164" s="48"/>
      <c r="D164" s="48"/>
      <c r="E164" s="48"/>
      <c r="F164" s="48"/>
      <c r="J164" s="29"/>
      <c r="P164" s="29"/>
    </row>
    <row r="165" spans="1:16" s="16" customFormat="1" x14ac:dyDescent="0.35">
      <c r="A165" s="29"/>
      <c r="B165" s="31"/>
      <c r="C165" s="48"/>
      <c r="D165" s="48"/>
      <c r="E165" s="48"/>
      <c r="F165" s="48"/>
      <c r="J165" s="29"/>
      <c r="P165" s="29"/>
    </row>
    <row r="166" spans="1:16" s="16" customFormat="1" x14ac:dyDescent="0.35">
      <c r="A166" s="29"/>
      <c r="B166" s="31"/>
      <c r="C166" s="48"/>
      <c r="D166" s="48"/>
      <c r="E166" s="48"/>
      <c r="F166" s="48"/>
      <c r="J166" s="29"/>
      <c r="P166" s="29"/>
    </row>
    <row r="167" spans="1:16" s="16" customFormat="1" x14ac:dyDescent="0.35">
      <c r="A167" s="29"/>
      <c r="B167" s="31"/>
      <c r="C167" s="48"/>
      <c r="D167" s="48"/>
      <c r="E167" s="48"/>
      <c r="F167" s="48"/>
      <c r="J167" s="29"/>
      <c r="P167" s="29"/>
    </row>
    <row r="168" spans="1:16" s="16" customFormat="1" x14ac:dyDescent="0.35">
      <c r="A168" s="29"/>
      <c r="B168" s="31"/>
      <c r="C168" s="48"/>
      <c r="D168" s="48"/>
      <c r="E168" s="48"/>
      <c r="F168" s="48"/>
      <c r="J168" s="29"/>
      <c r="P168" s="29"/>
    </row>
    <row r="169" spans="1:16" s="16" customFormat="1" x14ac:dyDescent="0.35">
      <c r="A169" s="29"/>
      <c r="B169" s="31"/>
      <c r="C169" s="48"/>
      <c r="D169" s="48"/>
      <c r="E169" s="48"/>
      <c r="F169" s="48"/>
      <c r="J169" s="29"/>
      <c r="P169" s="29"/>
    </row>
    <row r="170" spans="1:16" s="16" customFormat="1" x14ac:dyDescent="0.35">
      <c r="A170" s="29"/>
      <c r="B170" s="31"/>
      <c r="C170" s="48"/>
      <c r="D170" s="48"/>
      <c r="E170" s="48"/>
      <c r="F170" s="48"/>
      <c r="J170" s="29"/>
      <c r="P170" s="29"/>
    </row>
    <row r="171" spans="1:16" s="16" customFormat="1" x14ac:dyDescent="0.35">
      <c r="A171" s="29"/>
      <c r="B171" s="31"/>
      <c r="C171" s="48"/>
      <c r="D171" s="48"/>
      <c r="E171" s="48"/>
      <c r="F171" s="48"/>
      <c r="J171" s="29"/>
      <c r="P171" s="29"/>
    </row>
    <row r="172" spans="1:16" s="16" customFormat="1" x14ac:dyDescent="0.35">
      <c r="A172" s="29"/>
      <c r="B172" s="31"/>
      <c r="C172" s="48"/>
      <c r="D172" s="48"/>
      <c r="E172" s="48"/>
      <c r="F172" s="48"/>
      <c r="J172" s="29"/>
      <c r="P172" s="29"/>
    </row>
    <row r="173" spans="1:16" s="16" customFormat="1" x14ac:dyDescent="0.35">
      <c r="A173" s="29"/>
      <c r="B173" s="31"/>
      <c r="C173" s="48"/>
      <c r="D173" s="48"/>
      <c r="E173" s="48"/>
      <c r="F173" s="48"/>
      <c r="J173" s="29"/>
      <c r="P173" s="29"/>
    </row>
    <row r="174" spans="1:16" s="16" customFormat="1" x14ac:dyDescent="0.35">
      <c r="A174" s="29"/>
      <c r="B174" s="31"/>
      <c r="C174" s="48"/>
      <c r="D174" s="48"/>
      <c r="E174" s="48"/>
      <c r="F174" s="48"/>
      <c r="J174" s="29"/>
      <c r="P174" s="29"/>
    </row>
    <row r="175" spans="1:16" s="16" customFormat="1" x14ac:dyDescent="0.35">
      <c r="A175" s="29"/>
      <c r="B175" s="31"/>
      <c r="C175" s="48"/>
      <c r="D175" s="48"/>
      <c r="E175" s="48"/>
      <c r="F175" s="48"/>
      <c r="J175" s="29"/>
      <c r="P175" s="29"/>
    </row>
    <row r="176" spans="1:16" s="16" customFormat="1" x14ac:dyDescent="0.35">
      <c r="A176" s="29"/>
      <c r="B176" s="31"/>
      <c r="C176" s="48"/>
      <c r="D176" s="48"/>
      <c r="E176" s="48"/>
      <c r="F176" s="48"/>
      <c r="J176" s="29"/>
      <c r="P176" s="29"/>
    </row>
    <row r="177" spans="1:16" s="16" customFormat="1" x14ac:dyDescent="0.35">
      <c r="A177" s="29"/>
      <c r="B177" s="31"/>
      <c r="C177" s="48"/>
      <c r="D177" s="48"/>
      <c r="E177" s="48"/>
      <c r="F177" s="48"/>
      <c r="J177" s="29"/>
      <c r="P177" s="29"/>
    </row>
    <row r="178" spans="1:16" s="16" customFormat="1" x14ac:dyDescent="0.35">
      <c r="A178" s="29"/>
      <c r="B178" s="31"/>
      <c r="C178" s="48"/>
      <c r="D178" s="48"/>
      <c r="E178" s="48"/>
      <c r="F178" s="48"/>
      <c r="J178" s="29"/>
      <c r="P178" s="29"/>
    </row>
    <row r="179" spans="1:16" s="16" customFormat="1" x14ac:dyDescent="0.35">
      <c r="A179" s="29"/>
      <c r="B179" s="31"/>
      <c r="C179" s="48"/>
      <c r="D179" s="48"/>
      <c r="E179" s="48"/>
      <c r="F179" s="48"/>
      <c r="J179" s="29"/>
      <c r="P179" s="29"/>
    </row>
    <row r="180" spans="1:16" s="16" customFormat="1" x14ac:dyDescent="0.35">
      <c r="A180" s="29"/>
      <c r="B180" s="31"/>
      <c r="C180" s="48"/>
      <c r="D180" s="48"/>
      <c r="E180" s="48"/>
      <c r="F180" s="48"/>
      <c r="J180" s="29"/>
      <c r="P180" s="29"/>
    </row>
    <row r="181" spans="1:16" s="16" customFormat="1" x14ac:dyDescent="0.35">
      <c r="A181" s="29"/>
      <c r="B181" s="31"/>
      <c r="C181" s="48"/>
      <c r="D181" s="48"/>
      <c r="E181" s="48"/>
      <c r="F181" s="48"/>
      <c r="J181" s="29"/>
      <c r="P181" s="29"/>
    </row>
    <row r="182" spans="1:16" s="16" customFormat="1" x14ac:dyDescent="0.35">
      <c r="A182" s="29"/>
      <c r="B182" s="31"/>
      <c r="C182" s="48"/>
      <c r="D182" s="48"/>
      <c r="E182" s="48"/>
      <c r="F182" s="48"/>
      <c r="J182" s="29"/>
      <c r="P182" s="29"/>
    </row>
    <row r="183" spans="1:16" s="16" customFormat="1" x14ac:dyDescent="0.35">
      <c r="A183" s="29"/>
      <c r="B183" s="31"/>
      <c r="C183" s="48"/>
      <c r="D183" s="48"/>
      <c r="E183" s="48"/>
      <c r="F183" s="48"/>
      <c r="J183" s="29"/>
      <c r="P183" s="29"/>
    </row>
    <row r="184" spans="1:16" s="16" customFormat="1" x14ac:dyDescent="0.35">
      <c r="A184" s="29"/>
      <c r="B184" s="31"/>
      <c r="C184" s="48"/>
      <c r="D184" s="48"/>
      <c r="E184" s="48"/>
      <c r="F184" s="48"/>
      <c r="J184" s="29"/>
      <c r="P184" s="29"/>
    </row>
    <row r="185" spans="1:16" s="16" customFormat="1" x14ac:dyDescent="0.35">
      <c r="A185" s="29"/>
      <c r="B185" s="31"/>
      <c r="C185" s="48"/>
      <c r="D185" s="48"/>
      <c r="E185" s="48"/>
      <c r="F185" s="48"/>
      <c r="J185" s="29"/>
      <c r="P185" s="29"/>
    </row>
    <row r="186" spans="1:16" s="16" customFormat="1" x14ac:dyDescent="0.35">
      <c r="A186" s="29"/>
      <c r="B186" s="31"/>
      <c r="C186" s="48"/>
      <c r="D186" s="48"/>
      <c r="E186" s="48"/>
      <c r="F186" s="48"/>
      <c r="J186" s="29"/>
      <c r="P186" s="29"/>
    </row>
    <row r="187" spans="1:16" s="16" customFormat="1" x14ac:dyDescent="0.35">
      <c r="A187" s="29"/>
      <c r="B187" s="31"/>
      <c r="C187" s="48"/>
      <c r="D187" s="48"/>
      <c r="E187" s="48"/>
      <c r="F187" s="48"/>
      <c r="J187" s="29"/>
      <c r="P187" s="29"/>
    </row>
    <row r="188" spans="1:16" s="16" customFormat="1" x14ac:dyDescent="0.35">
      <c r="A188" s="29"/>
      <c r="B188" s="31"/>
      <c r="C188" s="48"/>
      <c r="D188" s="48"/>
      <c r="E188" s="48"/>
      <c r="F188" s="48"/>
      <c r="J188" s="29"/>
      <c r="P188" s="29"/>
    </row>
    <row r="189" spans="1:16" s="16" customFormat="1" x14ac:dyDescent="0.35">
      <c r="A189" s="29"/>
      <c r="B189" s="31"/>
      <c r="C189" s="48"/>
      <c r="D189" s="48"/>
      <c r="E189" s="48"/>
      <c r="F189" s="48"/>
      <c r="J189" s="29"/>
      <c r="P189" s="29"/>
    </row>
    <row r="190" spans="1:16" s="16" customFormat="1" x14ac:dyDescent="0.35">
      <c r="A190" s="29"/>
      <c r="B190" s="31"/>
      <c r="C190" s="48"/>
      <c r="D190" s="48"/>
      <c r="E190" s="48"/>
      <c r="F190" s="48"/>
      <c r="J190" s="29"/>
      <c r="P190" s="29"/>
    </row>
    <row r="191" spans="1:16" s="16" customFormat="1" x14ac:dyDescent="0.35">
      <c r="A191" s="29"/>
      <c r="B191" s="31"/>
      <c r="C191" s="48"/>
      <c r="D191" s="48"/>
      <c r="E191" s="48"/>
      <c r="F191" s="48"/>
      <c r="J191" s="29"/>
      <c r="P191" s="29"/>
    </row>
    <row r="192" spans="1:16" s="16" customFormat="1" x14ac:dyDescent="0.35">
      <c r="A192" s="29"/>
      <c r="B192" s="31"/>
      <c r="C192" s="48"/>
      <c r="D192" s="48"/>
      <c r="E192" s="48"/>
      <c r="F192" s="48"/>
      <c r="J192" s="29"/>
      <c r="P192" s="29"/>
    </row>
    <row r="193" spans="1:16" s="16" customFormat="1" x14ac:dyDescent="0.35">
      <c r="A193" s="29"/>
      <c r="B193" s="31"/>
      <c r="C193" s="48"/>
      <c r="D193" s="48"/>
      <c r="E193" s="48"/>
      <c r="F193" s="48"/>
      <c r="J193" s="29"/>
      <c r="P193" s="29"/>
    </row>
    <row r="194" spans="1:16" s="16" customFormat="1" x14ac:dyDescent="0.35">
      <c r="A194" s="29"/>
      <c r="B194" s="31"/>
      <c r="C194" s="48"/>
      <c r="D194" s="48"/>
      <c r="E194" s="48"/>
      <c r="F194" s="48"/>
      <c r="J194" s="29"/>
      <c r="P194" s="29"/>
    </row>
    <row r="195" spans="1:16" s="16" customFormat="1" x14ac:dyDescent="0.35">
      <c r="A195" s="29"/>
      <c r="B195" s="31"/>
      <c r="C195" s="48"/>
      <c r="D195" s="48"/>
      <c r="E195" s="48"/>
      <c r="F195" s="48"/>
      <c r="J195" s="29"/>
      <c r="P195" s="29"/>
    </row>
    <row r="196" spans="1:16" s="16" customFormat="1" x14ac:dyDescent="0.35">
      <c r="A196" s="29"/>
      <c r="B196" s="31"/>
      <c r="C196" s="48"/>
      <c r="D196" s="48"/>
      <c r="E196" s="48"/>
      <c r="F196" s="48"/>
      <c r="J196" s="29"/>
      <c r="P196" s="29"/>
    </row>
    <row r="197" spans="1:16" s="16" customFormat="1" x14ac:dyDescent="0.35">
      <c r="A197" s="29"/>
      <c r="B197" s="31"/>
      <c r="C197" s="48"/>
      <c r="D197" s="48"/>
      <c r="E197" s="48"/>
      <c r="F197" s="48"/>
      <c r="J197" s="29"/>
      <c r="P197" s="29"/>
    </row>
    <row r="198" spans="1:16" s="16" customFormat="1" x14ac:dyDescent="0.35">
      <c r="A198" s="29"/>
      <c r="B198" s="31"/>
      <c r="C198" s="48"/>
      <c r="D198" s="48"/>
      <c r="E198" s="48"/>
      <c r="F198" s="48"/>
      <c r="J198" s="29"/>
      <c r="P198" s="29"/>
    </row>
    <row r="199" spans="1:16" s="16" customFormat="1" x14ac:dyDescent="0.35">
      <c r="A199" s="29"/>
      <c r="B199" s="31"/>
      <c r="C199" s="48"/>
      <c r="D199" s="48"/>
      <c r="E199" s="48"/>
      <c r="F199" s="48"/>
      <c r="J199" s="29"/>
      <c r="P199" s="29"/>
    </row>
    <row r="200" spans="1:16" s="16" customFormat="1" x14ac:dyDescent="0.35">
      <c r="A200" s="29"/>
      <c r="B200" s="31"/>
      <c r="C200" s="48"/>
      <c r="D200" s="48"/>
      <c r="E200" s="48"/>
      <c r="F200" s="48"/>
      <c r="J200" s="29"/>
      <c r="P200" s="29"/>
    </row>
    <row r="201" spans="1:16" s="16" customFormat="1" x14ac:dyDescent="0.35">
      <c r="A201" s="29"/>
      <c r="B201" s="31"/>
      <c r="C201" s="48"/>
      <c r="D201" s="48"/>
      <c r="E201" s="48"/>
      <c r="F201" s="48"/>
      <c r="J201" s="29"/>
      <c r="P201" s="29"/>
    </row>
    <row r="202" spans="1:16" s="16" customFormat="1" x14ac:dyDescent="0.35">
      <c r="A202" s="29"/>
      <c r="B202" s="31"/>
      <c r="C202" s="48"/>
      <c r="D202" s="48"/>
      <c r="E202" s="48"/>
      <c r="F202" s="48"/>
      <c r="J202" s="29"/>
      <c r="P202" s="29"/>
    </row>
    <row r="203" spans="1:16" s="16" customFormat="1" x14ac:dyDescent="0.35">
      <c r="A203" s="29"/>
      <c r="B203" s="31"/>
      <c r="C203" s="48"/>
      <c r="D203" s="48"/>
      <c r="E203" s="48"/>
      <c r="F203" s="48"/>
      <c r="J203" s="29"/>
      <c r="P203" s="29"/>
    </row>
    <row r="204" spans="1:16" s="16" customFormat="1" x14ac:dyDescent="0.35">
      <c r="A204" s="29"/>
      <c r="B204" s="31"/>
      <c r="C204" s="48"/>
      <c r="D204" s="48"/>
      <c r="E204" s="48"/>
      <c r="F204" s="48"/>
      <c r="J204" s="29"/>
      <c r="P204" s="29"/>
    </row>
    <row r="205" spans="1:16" s="16" customFormat="1" x14ac:dyDescent="0.35">
      <c r="A205" s="29"/>
      <c r="B205" s="31"/>
      <c r="C205" s="48"/>
      <c r="D205" s="48"/>
      <c r="E205" s="48"/>
      <c r="F205" s="48"/>
      <c r="J205" s="29"/>
      <c r="P205" s="29"/>
    </row>
    <row r="206" spans="1:16" s="16" customFormat="1" x14ac:dyDescent="0.35">
      <c r="A206" s="29"/>
      <c r="B206" s="31"/>
      <c r="C206" s="48"/>
      <c r="D206" s="48"/>
      <c r="E206" s="48"/>
      <c r="F206" s="48"/>
      <c r="J206" s="29"/>
      <c r="P206" s="29"/>
    </row>
    <row r="207" spans="1:16" s="16" customFormat="1" x14ac:dyDescent="0.35">
      <c r="A207" s="29"/>
      <c r="B207" s="31"/>
      <c r="C207" s="48"/>
      <c r="D207" s="48"/>
      <c r="E207" s="48"/>
      <c r="F207" s="48"/>
      <c r="J207" s="29"/>
      <c r="P207" s="29"/>
    </row>
    <row r="208" spans="1:16" s="16" customFormat="1" x14ac:dyDescent="0.35">
      <c r="A208" s="29"/>
      <c r="B208" s="31"/>
      <c r="C208" s="48"/>
      <c r="D208" s="48"/>
      <c r="E208" s="48"/>
      <c r="F208" s="48"/>
      <c r="J208" s="29"/>
      <c r="P208" s="29"/>
    </row>
    <row r="209" spans="1:16" s="16" customFormat="1" x14ac:dyDescent="0.35">
      <c r="A209" s="29"/>
      <c r="B209" s="31"/>
      <c r="C209" s="48"/>
      <c r="D209" s="48"/>
      <c r="E209" s="48"/>
      <c r="F209" s="48"/>
      <c r="J209" s="29"/>
      <c r="P209" s="29"/>
    </row>
    <row r="210" spans="1:16" s="16" customFormat="1" x14ac:dyDescent="0.35">
      <c r="A210" s="29"/>
      <c r="B210" s="31"/>
      <c r="C210" s="48"/>
      <c r="D210" s="48"/>
      <c r="E210" s="48"/>
      <c r="F210" s="48"/>
      <c r="J210" s="29"/>
      <c r="P210" s="29"/>
    </row>
    <row r="211" spans="1:16" s="16" customFormat="1" x14ac:dyDescent="0.35">
      <c r="A211" s="29"/>
      <c r="B211" s="31"/>
      <c r="C211" s="48"/>
      <c r="D211" s="48"/>
      <c r="E211" s="48"/>
      <c r="F211" s="48"/>
      <c r="J211" s="29"/>
      <c r="P211" s="29"/>
    </row>
    <row r="212" spans="1:16" s="16" customFormat="1" x14ac:dyDescent="0.35">
      <c r="A212" s="29"/>
      <c r="B212" s="31"/>
      <c r="C212" s="48"/>
      <c r="D212" s="48"/>
      <c r="E212" s="48"/>
      <c r="F212" s="48"/>
      <c r="J212" s="29"/>
      <c r="P212" s="29"/>
    </row>
    <row r="213" spans="1:16" s="16" customFormat="1" x14ac:dyDescent="0.35">
      <c r="A213" s="29"/>
      <c r="B213" s="31"/>
      <c r="C213" s="48"/>
      <c r="D213" s="48"/>
      <c r="E213" s="48"/>
      <c r="F213" s="48"/>
      <c r="J213" s="29"/>
      <c r="P213" s="29"/>
    </row>
    <row r="214" spans="1:16" s="16" customFormat="1" x14ac:dyDescent="0.35">
      <c r="A214" s="29"/>
      <c r="B214" s="31"/>
      <c r="C214" s="48"/>
      <c r="D214" s="48"/>
      <c r="E214" s="48"/>
      <c r="F214" s="48"/>
      <c r="J214" s="29"/>
      <c r="P214" s="29"/>
    </row>
    <row r="215" spans="1:16" s="16" customFormat="1" x14ac:dyDescent="0.35">
      <c r="A215" s="29"/>
      <c r="B215" s="31"/>
      <c r="C215" s="48"/>
      <c r="D215" s="48"/>
      <c r="E215" s="48"/>
      <c r="F215" s="48"/>
      <c r="J215" s="29"/>
      <c r="P215" s="29"/>
    </row>
    <row r="216" spans="1:16" s="16" customFormat="1" x14ac:dyDescent="0.35">
      <c r="A216" s="29"/>
      <c r="B216" s="31"/>
      <c r="C216" s="48"/>
      <c r="D216" s="48"/>
      <c r="E216" s="48"/>
      <c r="F216" s="48"/>
      <c r="J216" s="29"/>
      <c r="P216" s="29"/>
    </row>
    <row r="217" spans="1:16" s="16" customFormat="1" x14ac:dyDescent="0.35">
      <c r="A217" s="29"/>
      <c r="B217" s="31"/>
      <c r="C217" s="48"/>
      <c r="D217" s="48"/>
      <c r="E217" s="48"/>
      <c r="F217" s="48"/>
      <c r="J217" s="29"/>
      <c r="P217" s="29"/>
    </row>
    <row r="218" spans="1:16" s="16" customFormat="1" x14ac:dyDescent="0.35">
      <c r="A218" s="29"/>
      <c r="B218" s="31"/>
      <c r="C218" s="48"/>
      <c r="D218" s="48"/>
      <c r="E218" s="48"/>
      <c r="F218" s="48"/>
      <c r="J218" s="29"/>
      <c r="P218" s="29"/>
    </row>
    <row r="219" spans="1:16" s="16" customFormat="1" x14ac:dyDescent="0.35">
      <c r="A219" s="29"/>
      <c r="B219" s="31"/>
      <c r="C219" s="48"/>
      <c r="D219" s="48"/>
      <c r="E219" s="48"/>
      <c r="F219" s="48"/>
      <c r="J219" s="29"/>
      <c r="P219" s="29"/>
    </row>
    <row r="220" spans="1:16" s="16" customFormat="1" x14ac:dyDescent="0.35">
      <c r="A220" s="29"/>
      <c r="B220" s="31"/>
      <c r="C220" s="48"/>
      <c r="D220" s="48"/>
      <c r="E220" s="48"/>
      <c r="F220" s="48"/>
      <c r="J220" s="29"/>
      <c r="P220" s="29"/>
    </row>
    <row r="221" spans="1:16" s="16" customFormat="1" x14ac:dyDescent="0.35">
      <c r="A221" s="29"/>
      <c r="B221" s="31"/>
      <c r="C221" s="48"/>
      <c r="D221" s="48"/>
      <c r="E221" s="48"/>
      <c r="F221" s="48"/>
      <c r="J221" s="29"/>
      <c r="P221" s="29"/>
    </row>
    <row r="222" spans="1:16" s="16" customFormat="1" x14ac:dyDescent="0.35">
      <c r="A222" s="29"/>
      <c r="B222" s="31"/>
      <c r="C222" s="48"/>
      <c r="D222" s="48"/>
      <c r="E222" s="48"/>
      <c r="F222" s="48"/>
      <c r="J222" s="29"/>
      <c r="P222" s="29"/>
    </row>
    <row r="223" spans="1:16" s="16" customFormat="1" x14ac:dyDescent="0.35">
      <c r="A223" s="29"/>
      <c r="B223" s="31"/>
      <c r="C223" s="48"/>
      <c r="D223" s="48"/>
      <c r="E223" s="48"/>
      <c r="F223" s="48"/>
      <c r="J223" s="29"/>
      <c r="P223" s="29"/>
    </row>
    <row r="224" spans="1:16" s="16" customFormat="1" x14ac:dyDescent="0.35">
      <c r="A224" s="29"/>
      <c r="B224" s="31"/>
      <c r="C224" s="48"/>
      <c r="D224" s="48"/>
      <c r="E224" s="48"/>
      <c r="F224" s="48"/>
      <c r="J224" s="29"/>
      <c r="P224" s="29"/>
    </row>
    <row r="225" spans="1:16" s="16" customFormat="1" x14ac:dyDescent="0.35">
      <c r="A225" s="29"/>
      <c r="B225" s="31"/>
      <c r="C225" s="48"/>
      <c r="D225" s="48"/>
      <c r="E225" s="48"/>
      <c r="F225" s="48"/>
      <c r="J225" s="29"/>
      <c r="P225" s="29"/>
    </row>
    <row r="226" spans="1:16" s="16" customFormat="1" x14ac:dyDescent="0.35">
      <c r="A226" s="29"/>
      <c r="B226" s="31"/>
      <c r="C226" s="48"/>
      <c r="D226" s="48"/>
      <c r="E226" s="48"/>
      <c r="F226" s="48"/>
      <c r="J226" s="29"/>
      <c r="P226" s="29"/>
    </row>
    <row r="227" spans="1:16" s="16" customFormat="1" x14ac:dyDescent="0.35">
      <c r="A227" s="29"/>
      <c r="B227" s="31"/>
      <c r="C227" s="48"/>
      <c r="D227" s="48"/>
      <c r="E227" s="48"/>
      <c r="F227" s="48"/>
      <c r="J227" s="29"/>
      <c r="P227" s="29"/>
    </row>
    <row r="228" spans="1:16" s="16" customFormat="1" x14ac:dyDescent="0.35">
      <c r="A228" s="29"/>
      <c r="B228" s="31"/>
      <c r="C228" s="48"/>
      <c r="D228" s="48"/>
      <c r="E228" s="48"/>
      <c r="F228" s="48"/>
      <c r="J228" s="29"/>
      <c r="P228" s="29"/>
    </row>
    <row r="229" spans="1:16" s="16" customFormat="1" x14ac:dyDescent="0.35">
      <c r="A229" s="29"/>
      <c r="B229" s="31"/>
      <c r="C229" s="48"/>
      <c r="D229" s="48"/>
      <c r="E229" s="48"/>
      <c r="F229" s="48"/>
      <c r="J229" s="29"/>
      <c r="P229" s="29"/>
    </row>
    <row r="230" spans="1:16" s="16" customFormat="1" x14ac:dyDescent="0.35">
      <c r="A230" s="29"/>
      <c r="B230" s="31"/>
      <c r="C230" s="48"/>
      <c r="D230" s="48"/>
      <c r="E230" s="48"/>
      <c r="F230" s="48"/>
      <c r="J230" s="29"/>
      <c r="P230" s="29"/>
    </row>
    <row r="231" spans="1:16" s="16" customFormat="1" x14ac:dyDescent="0.35">
      <c r="A231" s="29"/>
      <c r="B231" s="31"/>
      <c r="C231" s="48"/>
      <c r="D231" s="48"/>
      <c r="E231" s="48"/>
      <c r="F231" s="48"/>
      <c r="J231" s="29"/>
      <c r="P231" s="29"/>
    </row>
    <row r="232" spans="1:16" s="16" customFormat="1" x14ac:dyDescent="0.35">
      <c r="A232" s="29"/>
      <c r="B232" s="31"/>
      <c r="C232" s="48"/>
      <c r="D232" s="48"/>
      <c r="E232" s="48"/>
      <c r="F232" s="48"/>
      <c r="J232" s="29"/>
      <c r="P232" s="29"/>
    </row>
    <row r="233" spans="1:16" s="16" customFormat="1" x14ac:dyDescent="0.35">
      <c r="A233" s="29"/>
      <c r="B233" s="31"/>
      <c r="C233" s="48"/>
      <c r="D233" s="48"/>
      <c r="E233" s="48"/>
      <c r="F233" s="48"/>
      <c r="J233" s="29"/>
      <c r="P233" s="29"/>
    </row>
    <row r="234" spans="1:16" s="16" customFormat="1" x14ac:dyDescent="0.35">
      <c r="A234" s="29"/>
      <c r="B234" s="31"/>
      <c r="C234" s="48"/>
      <c r="D234" s="48"/>
      <c r="E234" s="48"/>
      <c r="F234" s="48"/>
      <c r="J234" s="29"/>
      <c r="P234" s="29"/>
    </row>
    <row r="235" spans="1:16" s="16" customFormat="1" x14ac:dyDescent="0.35">
      <c r="A235" s="29"/>
      <c r="B235" s="31"/>
      <c r="C235" s="48"/>
      <c r="D235" s="48"/>
      <c r="E235" s="48"/>
      <c r="F235" s="48"/>
      <c r="J235" s="29"/>
      <c r="P235" s="29"/>
    </row>
    <row r="236" spans="1:16" s="16" customFormat="1" x14ac:dyDescent="0.35">
      <c r="A236" s="29"/>
      <c r="B236" s="31"/>
      <c r="C236" s="48"/>
      <c r="D236" s="48"/>
      <c r="E236" s="48"/>
      <c r="F236" s="48"/>
      <c r="J236" s="29"/>
      <c r="P236" s="29"/>
    </row>
    <row r="237" spans="1:16" s="16" customFormat="1" x14ac:dyDescent="0.35">
      <c r="A237" s="29"/>
      <c r="B237" s="31"/>
      <c r="C237" s="48"/>
      <c r="D237" s="48"/>
      <c r="E237" s="48"/>
      <c r="F237" s="48"/>
      <c r="J237" s="29"/>
      <c r="P237" s="29"/>
    </row>
    <row r="238" spans="1:16" s="16" customFormat="1" x14ac:dyDescent="0.35">
      <c r="A238" s="29"/>
      <c r="B238" s="31"/>
      <c r="C238" s="48"/>
      <c r="D238" s="48"/>
      <c r="E238" s="48"/>
      <c r="F238" s="48"/>
      <c r="J238" s="29"/>
      <c r="P238" s="29"/>
    </row>
    <row r="239" spans="1:16" s="16" customFormat="1" x14ac:dyDescent="0.35">
      <c r="A239" s="29"/>
      <c r="B239" s="31"/>
      <c r="C239" s="48"/>
      <c r="D239" s="48"/>
      <c r="E239" s="48"/>
      <c r="F239" s="48"/>
      <c r="J239" s="29"/>
      <c r="P239" s="29"/>
    </row>
    <row r="240" spans="1:16" s="16" customFormat="1" x14ac:dyDescent="0.35">
      <c r="A240" s="29"/>
      <c r="B240" s="31"/>
      <c r="C240" s="48"/>
      <c r="D240" s="48"/>
      <c r="E240" s="48"/>
      <c r="F240" s="48"/>
      <c r="J240" s="29"/>
      <c r="P240" s="29"/>
    </row>
    <row r="241" spans="1:16" s="16" customFormat="1" x14ac:dyDescent="0.35">
      <c r="A241" s="29"/>
      <c r="B241" s="31"/>
      <c r="C241" s="48"/>
      <c r="D241" s="48"/>
      <c r="E241" s="48"/>
      <c r="F241" s="48"/>
      <c r="J241" s="29"/>
      <c r="P241" s="29"/>
    </row>
    <row r="242" spans="1:16" s="16" customFormat="1" x14ac:dyDescent="0.35">
      <c r="A242" s="29"/>
      <c r="B242" s="31"/>
      <c r="C242" s="48"/>
      <c r="D242" s="48"/>
      <c r="E242" s="48"/>
      <c r="F242" s="48"/>
      <c r="J242" s="29"/>
      <c r="P242" s="29"/>
    </row>
    <row r="243" spans="1:16" s="16" customFormat="1" x14ac:dyDescent="0.35">
      <c r="A243" s="29"/>
      <c r="B243" s="31"/>
      <c r="C243" s="48"/>
      <c r="D243" s="48"/>
      <c r="E243" s="48"/>
      <c r="F243" s="48"/>
      <c r="J243" s="29"/>
      <c r="P243" s="29"/>
    </row>
    <row r="244" spans="1:16" s="16" customFormat="1" x14ac:dyDescent="0.35">
      <c r="A244" s="29"/>
      <c r="B244" s="31"/>
      <c r="C244" s="48"/>
      <c r="D244" s="48"/>
      <c r="E244" s="48"/>
      <c r="F244" s="48"/>
      <c r="J244" s="29"/>
      <c r="P244" s="29"/>
    </row>
    <row r="245" spans="1:16" s="16" customFormat="1" x14ac:dyDescent="0.35">
      <c r="A245" s="29"/>
      <c r="B245" s="31"/>
      <c r="C245" s="48"/>
      <c r="D245" s="48"/>
      <c r="E245" s="48"/>
      <c r="F245" s="48"/>
      <c r="J245" s="29"/>
      <c r="P245" s="29"/>
    </row>
    <row r="246" spans="1:16" s="16" customFormat="1" x14ac:dyDescent="0.35">
      <c r="A246" s="29"/>
      <c r="B246" s="31"/>
      <c r="C246" s="48"/>
      <c r="D246" s="48"/>
      <c r="E246" s="48"/>
      <c r="F246" s="48"/>
      <c r="J246" s="29"/>
      <c r="P246" s="29"/>
    </row>
    <row r="247" spans="1:16" s="16" customFormat="1" x14ac:dyDescent="0.35">
      <c r="A247" s="29"/>
      <c r="B247" s="31"/>
      <c r="C247" s="48"/>
      <c r="D247" s="48"/>
      <c r="E247" s="48"/>
      <c r="F247" s="48"/>
      <c r="J247" s="29"/>
      <c r="P247" s="29"/>
    </row>
    <row r="248" spans="1:16" s="16" customFormat="1" x14ac:dyDescent="0.35">
      <c r="A248" s="29"/>
      <c r="B248" s="31"/>
      <c r="C248" s="48"/>
      <c r="D248" s="48"/>
      <c r="E248" s="48"/>
      <c r="F248" s="48"/>
      <c r="J248" s="29"/>
      <c r="P248" s="29"/>
    </row>
    <row r="249" spans="1:16" s="16" customFormat="1" x14ac:dyDescent="0.35">
      <c r="A249" s="29"/>
      <c r="B249" s="31"/>
      <c r="C249" s="48"/>
      <c r="D249" s="48"/>
      <c r="E249" s="48"/>
      <c r="F249" s="48"/>
      <c r="J249" s="29"/>
      <c r="P249" s="29"/>
    </row>
    <row r="250" spans="1:16" s="16" customFormat="1" x14ac:dyDescent="0.35">
      <c r="A250" s="29"/>
      <c r="B250" s="31"/>
      <c r="C250" s="48"/>
      <c r="D250" s="48"/>
      <c r="E250" s="48"/>
      <c r="F250" s="48"/>
      <c r="J250" s="29"/>
      <c r="P250" s="29"/>
    </row>
    <row r="251" spans="1:16" s="16" customFormat="1" x14ac:dyDescent="0.35">
      <c r="A251" s="29"/>
      <c r="B251" s="31"/>
      <c r="C251" s="48"/>
      <c r="D251" s="48"/>
      <c r="E251" s="48"/>
      <c r="F251" s="48"/>
      <c r="J251" s="29"/>
      <c r="P251" s="29"/>
    </row>
    <row r="252" spans="1:16" s="16" customFormat="1" x14ac:dyDescent="0.35">
      <c r="A252" s="29"/>
      <c r="B252" s="31"/>
      <c r="C252" s="48"/>
      <c r="D252" s="48"/>
      <c r="E252" s="48"/>
      <c r="F252" s="48"/>
      <c r="J252" s="29"/>
      <c r="P252" s="29"/>
    </row>
    <row r="253" spans="1:16" s="16" customFormat="1" x14ac:dyDescent="0.35">
      <c r="A253" s="29"/>
      <c r="B253" s="31"/>
      <c r="C253" s="48"/>
      <c r="D253" s="48"/>
      <c r="E253" s="48"/>
      <c r="F253" s="48"/>
      <c r="J253" s="29"/>
      <c r="P253" s="29"/>
    </row>
    <row r="254" spans="1:16" s="16" customFormat="1" x14ac:dyDescent="0.35">
      <c r="A254" s="29"/>
      <c r="B254" s="31"/>
      <c r="C254" s="48"/>
      <c r="D254" s="48"/>
      <c r="E254" s="48"/>
      <c r="F254" s="48"/>
      <c r="J254" s="29"/>
      <c r="P254" s="29"/>
    </row>
    <row r="255" spans="1:16" s="16" customFormat="1" x14ac:dyDescent="0.35">
      <c r="A255" s="29"/>
      <c r="B255" s="31"/>
      <c r="C255" s="48"/>
      <c r="D255" s="48"/>
      <c r="E255" s="48"/>
      <c r="F255" s="48"/>
      <c r="J255" s="29"/>
      <c r="P255" s="29"/>
    </row>
    <row r="256" spans="1:16" s="16" customFormat="1" x14ac:dyDescent="0.35">
      <c r="A256" s="29"/>
      <c r="B256" s="31"/>
      <c r="C256" s="48"/>
      <c r="D256" s="48"/>
      <c r="E256" s="48"/>
      <c r="F256" s="48"/>
      <c r="J256" s="29"/>
      <c r="P256" s="29"/>
    </row>
    <row r="257" spans="1:16" s="16" customFormat="1" x14ac:dyDescent="0.35">
      <c r="A257" s="29"/>
      <c r="B257" s="31"/>
      <c r="C257" s="48"/>
      <c r="D257" s="48"/>
      <c r="E257" s="48"/>
      <c r="F257" s="48"/>
      <c r="J257" s="29"/>
      <c r="P257" s="29"/>
    </row>
    <row r="258" spans="1:16" s="16" customFormat="1" x14ac:dyDescent="0.35">
      <c r="A258" s="29"/>
      <c r="B258" s="31"/>
      <c r="C258" s="48"/>
      <c r="D258" s="48"/>
      <c r="E258" s="48"/>
      <c r="F258" s="48"/>
      <c r="J258" s="29"/>
      <c r="P258" s="29"/>
    </row>
    <row r="259" spans="1:16" s="16" customFormat="1" x14ac:dyDescent="0.35">
      <c r="A259" s="29"/>
      <c r="B259" s="31"/>
      <c r="C259" s="48"/>
      <c r="D259" s="48"/>
      <c r="E259" s="48"/>
      <c r="F259" s="48"/>
      <c r="J259" s="29"/>
      <c r="P259" s="29"/>
    </row>
    <row r="260" spans="1:16" s="16" customFormat="1" x14ac:dyDescent="0.35">
      <c r="A260" s="29"/>
      <c r="B260" s="31"/>
      <c r="C260" s="48"/>
      <c r="D260" s="48"/>
      <c r="E260" s="48"/>
      <c r="F260" s="48"/>
      <c r="J260" s="29"/>
      <c r="P260" s="29"/>
    </row>
    <row r="261" spans="1:16" s="16" customFormat="1" x14ac:dyDescent="0.35">
      <c r="A261" s="29"/>
      <c r="B261" s="31"/>
      <c r="C261" s="48"/>
      <c r="D261" s="48"/>
      <c r="E261" s="48"/>
      <c r="F261" s="48"/>
      <c r="J261" s="29"/>
      <c r="P261" s="29"/>
    </row>
    <row r="262" spans="1:16" s="16" customFormat="1" x14ac:dyDescent="0.35">
      <c r="A262" s="29"/>
      <c r="B262" s="31"/>
      <c r="C262" s="48"/>
      <c r="D262" s="48"/>
      <c r="E262" s="48"/>
      <c r="F262" s="48"/>
      <c r="J262" s="29"/>
      <c r="P262" s="29"/>
    </row>
    <row r="263" spans="1:16" s="16" customFormat="1" x14ac:dyDescent="0.35">
      <c r="A263" s="29"/>
      <c r="B263" s="31"/>
      <c r="C263" s="48"/>
      <c r="D263" s="48"/>
      <c r="E263" s="48"/>
      <c r="F263" s="48"/>
      <c r="J263" s="29"/>
      <c r="P263" s="29"/>
    </row>
    <row r="264" spans="1:16" s="16" customFormat="1" x14ac:dyDescent="0.35">
      <c r="A264" s="29"/>
      <c r="B264" s="31"/>
      <c r="C264" s="48"/>
      <c r="D264" s="48"/>
      <c r="E264" s="48"/>
      <c r="F264" s="48"/>
      <c r="J264" s="29"/>
      <c r="P264" s="29"/>
    </row>
    <row r="265" spans="1:16" s="16" customFormat="1" x14ac:dyDescent="0.35">
      <c r="A265" s="29"/>
      <c r="B265" s="31"/>
      <c r="C265" s="48"/>
      <c r="D265" s="48"/>
      <c r="E265" s="48"/>
      <c r="F265" s="48"/>
      <c r="J265" s="29"/>
      <c r="P265" s="29"/>
    </row>
    <row r="266" spans="1:16" s="16" customFormat="1" x14ac:dyDescent="0.35">
      <c r="A266" s="29"/>
      <c r="B266" s="31"/>
      <c r="C266" s="48"/>
      <c r="D266" s="48"/>
      <c r="E266" s="48"/>
      <c r="F266" s="48"/>
      <c r="J266" s="29"/>
      <c r="P266" s="29"/>
    </row>
    <row r="267" spans="1:16" s="16" customFormat="1" x14ac:dyDescent="0.35">
      <c r="A267" s="29"/>
      <c r="B267" s="31"/>
      <c r="C267" s="48"/>
      <c r="D267" s="48"/>
      <c r="E267" s="48"/>
      <c r="F267" s="48"/>
      <c r="J267" s="29"/>
      <c r="P267" s="29"/>
    </row>
    <row r="268" spans="1:16" s="16" customFormat="1" x14ac:dyDescent="0.35">
      <c r="A268" s="29"/>
      <c r="B268" s="31"/>
      <c r="C268" s="48"/>
      <c r="D268" s="48"/>
      <c r="E268" s="48"/>
      <c r="F268" s="48"/>
      <c r="J268" s="29"/>
      <c r="P268" s="29"/>
    </row>
    <row r="269" spans="1:16" s="16" customFormat="1" x14ac:dyDescent="0.35">
      <c r="A269" s="29"/>
      <c r="B269" s="31"/>
      <c r="C269" s="48"/>
      <c r="D269" s="48"/>
      <c r="E269" s="48"/>
      <c r="F269" s="48"/>
      <c r="J269" s="29"/>
      <c r="P269" s="29"/>
    </row>
    <row r="270" spans="1:16" s="16" customFormat="1" x14ac:dyDescent="0.35">
      <c r="A270" s="29"/>
      <c r="B270" s="31"/>
      <c r="C270" s="48"/>
      <c r="D270" s="48"/>
      <c r="E270" s="48"/>
      <c r="F270" s="48"/>
      <c r="J270" s="29"/>
      <c r="P270" s="29"/>
    </row>
    <row r="271" spans="1:16" s="16" customFormat="1" x14ac:dyDescent="0.35">
      <c r="A271" s="29"/>
      <c r="B271" s="31"/>
      <c r="C271" s="48"/>
      <c r="D271" s="48"/>
      <c r="E271" s="48"/>
      <c r="F271" s="48"/>
      <c r="J271" s="29"/>
      <c r="P271" s="29"/>
    </row>
    <row r="272" spans="1:16" s="16" customFormat="1" x14ac:dyDescent="0.35">
      <c r="A272" s="29"/>
      <c r="B272" s="31"/>
      <c r="C272" s="48"/>
      <c r="D272" s="48"/>
      <c r="E272" s="48"/>
      <c r="F272" s="48"/>
      <c r="J272" s="29"/>
      <c r="P272" s="29"/>
    </row>
    <row r="273" spans="1:16" s="16" customFormat="1" x14ac:dyDescent="0.35">
      <c r="A273" s="29"/>
      <c r="B273" s="31"/>
      <c r="C273" s="48"/>
      <c r="D273" s="48"/>
      <c r="E273" s="48"/>
      <c r="F273" s="48"/>
      <c r="J273" s="29"/>
      <c r="P273" s="29"/>
    </row>
    <row r="274" spans="1:16" s="16" customFormat="1" x14ac:dyDescent="0.35">
      <c r="A274" s="29"/>
      <c r="B274" s="31"/>
      <c r="C274" s="48"/>
      <c r="D274" s="48"/>
      <c r="E274" s="48"/>
      <c r="F274" s="48"/>
      <c r="J274" s="29"/>
      <c r="P274" s="29"/>
    </row>
    <row r="275" spans="1:16" s="16" customFormat="1" x14ac:dyDescent="0.35">
      <c r="A275" s="29"/>
      <c r="B275" s="31"/>
      <c r="C275" s="48"/>
      <c r="D275" s="48"/>
      <c r="E275" s="48"/>
      <c r="F275" s="48"/>
      <c r="J275" s="29"/>
      <c r="P275" s="29"/>
    </row>
    <row r="276" spans="1:16" s="16" customFormat="1" x14ac:dyDescent="0.35">
      <c r="A276" s="29"/>
      <c r="B276" s="31"/>
      <c r="C276" s="48"/>
      <c r="D276" s="48"/>
      <c r="E276" s="48"/>
      <c r="F276" s="48"/>
      <c r="J276" s="29"/>
      <c r="P276" s="29"/>
    </row>
    <row r="277" spans="1:16" s="16" customFormat="1" x14ac:dyDescent="0.35">
      <c r="A277" s="29"/>
      <c r="B277" s="31"/>
      <c r="C277" s="48"/>
      <c r="D277" s="48"/>
      <c r="E277" s="48"/>
      <c r="F277" s="48"/>
      <c r="J277" s="29"/>
      <c r="P277" s="29"/>
    </row>
    <row r="278" spans="1:16" s="16" customFormat="1" x14ac:dyDescent="0.35">
      <c r="A278" s="29"/>
      <c r="B278" s="31"/>
      <c r="C278" s="48"/>
      <c r="D278" s="48"/>
      <c r="E278" s="48"/>
      <c r="F278" s="48"/>
      <c r="J278" s="29"/>
      <c r="P278" s="29"/>
    </row>
    <row r="279" spans="1:16" s="16" customFormat="1" x14ac:dyDescent="0.35">
      <c r="A279" s="29"/>
      <c r="B279" s="31"/>
      <c r="C279" s="48"/>
      <c r="D279" s="48"/>
      <c r="E279" s="48"/>
      <c r="F279" s="48"/>
      <c r="J279" s="29"/>
      <c r="P279" s="29"/>
    </row>
    <row r="280" spans="1:16" s="16" customFormat="1" x14ac:dyDescent="0.35">
      <c r="A280" s="29"/>
      <c r="B280" s="31"/>
      <c r="C280" s="48"/>
      <c r="D280" s="48"/>
      <c r="E280" s="48"/>
      <c r="F280" s="48"/>
      <c r="J280" s="29"/>
      <c r="P280" s="29"/>
    </row>
    <row r="281" spans="1:16" s="16" customFormat="1" x14ac:dyDescent="0.35">
      <c r="A281" s="29"/>
      <c r="B281" s="31"/>
      <c r="C281" s="48"/>
      <c r="D281" s="48"/>
      <c r="E281" s="48"/>
      <c r="F281" s="48"/>
      <c r="J281" s="29"/>
      <c r="P281" s="29"/>
    </row>
    <row r="282" spans="1:16" s="16" customFormat="1" x14ac:dyDescent="0.35">
      <c r="A282" s="29"/>
      <c r="B282" s="31"/>
      <c r="C282" s="48"/>
      <c r="D282" s="48"/>
      <c r="E282" s="48"/>
      <c r="F282" s="48"/>
      <c r="J282" s="29"/>
      <c r="P282" s="29"/>
    </row>
    <row r="283" spans="1:16" s="16" customFormat="1" x14ac:dyDescent="0.35">
      <c r="A283" s="29"/>
      <c r="B283" s="31"/>
      <c r="C283" s="48"/>
      <c r="D283" s="48"/>
      <c r="E283" s="48"/>
      <c r="F283" s="48"/>
      <c r="J283" s="29"/>
      <c r="P283" s="29"/>
    </row>
    <row r="284" spans="1:16" s="16" customFormat="1" x14ac:dyDescent="0.35">
      <c r="A284" s="29"/>
      <c r="B284" s="31"/>
      <c r="C284" s="48"/>
      <c r="D284" s="48"/>
      <c r="E284" s="48"/>
      <c r="F284" s="48"/>
      <c r="J284" s="29"/>
      <c r="P284" s="29"/>
    </row>
    <row r="285" spans="1:16" s="16" customFormat="1" x14ac:dyDescent="0.35">
      <c r="A285" s="29"/>
      <c r="B285" s="31"/>
      <c r="C285" s="48"/>
      <c r="D285" s="48"/>
      <c r="E285" s="48"/>
      <c r="F285" s="48"/>
      <c r="J285" s="29"/>
      <c r="P285" s="29"/>
    </row>
    <row r="286" spans="1:16" s="16" customFormat="1" x14ac:dyDescent="0.35">
      <c r="A286" s="29"/>
      <c r="B286" s="31"/>
      <c r="C286" s="48"/>
      <c r="D286" s="48"/>
      <c r="E286" s="48"/>
      <c r="F286" s="48"/>
      <c r="J286" s="29"/>
      <c r="P286" s="29"/>
    </row>
    <row r="287" spans="1:16" s="16" customFormat="1" x14ac:dyDescent="0.35">
      <c r="A287" s="29"/>
      <c r="B287" s="31"/>
      <c r="C287" s="48"/>
      <c r="D287" s="48"/>
      <c r="E287" s="48"/>
      <c r="F287" s="48"/>
      <c r="J287" s="29"/>
      <c r="P287" s="29"/>
    </row>
    <row r="288" spans="1:16" s="16" customFormat="1" x14ac:dyDescent="0.35">
      <c r="A288" s="29"/>
      <c r="B288" s="31"/>
      <c r="C288" s="48"/>
      <c r="D288" s="48"/>
      <c r="E288" s="48"/>
      <c r="F288" s="48"/>
      <c r="J288" s="29"/>
      <c r="P288" s="29"/>
    </row>
    <row r="289" spans="1:16" s="16" customFormat="1" x14ac:dyDescent="0.35">
      <c r="A289" s="29"/>
      <c r="B289" s="31"/>
      <c r="C289" s="48"/>
      <c r="D289" s="48"/>
      <c r="E289" s="48"/>
      <c r="F289" s="48"/>
      <c r="J289" s="29"/>
      <c r="P289" s="29"/>
    </row>
    <row r="290" spans="1:16" s="16" customFormat="1" x14ac:dyDescent="0.35">
      <c r="A290" s="29"/>
      <c r="B290" s="31"/>
      <c r="C290" s="48"/>
      <c r="D290" s="48"/>
      <c r="E290" s="48"/>
      <c r="F290" s="48"/>
      <c r="J290" s="29"/>
      <c r="P290" s="29"/>
    </row>
    <row r="291" spans="1:16" s="16" customFormat="1" x14ac:dyDescent="0.35">
      <c r="A291" s="29"/>
      <c r="B291" s="31"/>
      <c r="C291" s="48"/>
      <c r="D291" s="48"/>
      <c r="E291" s="48"/>
      <c r="F291" s="48"/>
      <c r="J291" s="29"/>
      <c r="P291" s="29"/>
    </row>
    <row r="292" spans="1:16" s="16" customFormat="1" x14ac:dyDescent="0.35">
      <c r="A292" s="29"/>
      <c r="B292" s="31"/>
      <c r="C292" s="48"/>
      <c r="D292" s="48"/>
      <c r="E292" s="48"/>
      <c r="F292" s="48"/>
      <c r="J292" s="29"/>
      <c r="P292" s="29"/>
    </row>
    <row r="293" spans="1:16" s="16" customFormat="1" x14ac:dyDescent="0.35">
      <c r="A293" s="29"/>
      <c r="B293" s="31"/>
      <c r="C293" s="48"/>
      <c r="D293" s="48"/>
      <c r="E293" s="48"/>
      <c r="F293" s="48"/>
      <c r="J293" s="29"/>
      <c r="P293" s="29"/>
    </row>
    <row r="294" spans="1:16" s="16" customFormat="1" x14ac:dyDescent="0.35">
      <c r="A294" s="29"/>
      <c r="B294" s="31"/>
      <c r="C294" s="48"/>
      <c r="D294" s="48"/>
      <c r="E294" s="48"/>
      <c r="F294" s="48"/>
      <c r="J294" s="29"/>
      <c r="P294" s="29"/>
    </row>
    <row r="295" spans="1:16" s="16" customFormat="1" x14ac:dyDescent="0.35">
      <c r="A295" s="29"/>
      <c r="B295" s="31"/>
      <c r="C295" s="48"/>
      <c r="D295" s="48"/>
      <c r="E295" s="48"/>
      <c r="F295" s="48"/>
      <c r="J295" s="29"/>
      <c r="P295" s="29"/>
    </row>
    <row r="296" spans="1:16" s="16" customFormat="1" x14ac:dyDescent="0.35">
      <c r="A296" s="29"/>
      <c r="B296" s="31"/>
      <c r="C296" s="48"/>
      <c r="D296" s="48"/>
      <c r="E296" s="48"/>
      <c r="F296" s="48"/>
      <c r="J296" s="29"/>
      <c r="P296" s="29"/>
    </row>
    <row r="297" spans="1:16" s="16" customFormat="1" x14ac:dyDescent="0.35">
      <c r="A297" s="29"/>
      <c r="B297" s="31"/>
      <c r="C297" s="48"/>
      <c r="D297" s="48"/>
      <c r="E297" s="48"/>
      <c r="F297" s="48"/>
      <c r="J297" s="29"/>
      <c r="P297" s="29"/>
    </row>
    <row r="298" spans="1:16" s="16" customFormat="1" x14ac:dyDescent="0.35">
      <c r="A298" s="29"/>
      <c r="B298" s="31"/>
      <c r="C298" s="48"/>
      <c r="D298" s="48"/>
      <c r="E298" s="48"/>
      <c r="F298" s="48"/>
      <c r="J298" s="29"/>
      <c r="P298" s="29"/>
    </row>
    <row r="299" spans="1:16" s="16" customFormat="1" x14ac:dyDescent="0.35">
      <c r="A299" s="29"/>
      <c r="B299" s="31"/>
      <c r="C299" s="48"/>
      <c r="D299" s="48"/>
      <c r="E299" s="48"/>
      <c r="F299" s="48"/>
      <c r="J299" s="29"/>
      <c r="P299" s="29"/>
    </row>
    <row r="300" spans="1:16" s="16" customFormat="1" x14ac:dyDescent="0.35">
      <c r="A300" s="29"/>
      <c r="B300" s="31"/>
      <c r="C300" s="48"/>
      <c r="D300" s="48"/>
      <c r="E300" s="48"/>
      <c r="F300" s="48"/>
      <c r="J300" s="29"/>
      <c r="P300" s="29"/>
    </row>
    <row r="301" spans="1:16" s="16" customFormat="1" x14ac:dyDescent="0.35">
      <c r="A301" s="29"/>
      <c r="B301" s="31"/>
      <c r="C301" s="48"/>
      <c r="D301" s="48"/>
      <c r="E301" s="48"/>
      <c r="F301" s="48"/>
      <c r="J301" s="29"/>
      <c r="P301" s="29"/>
    </row>
    <row r="302" spans="1:16" s="16" customFormat="1" x14ac:dyDescent="0.35">
      <c r="A302" s="29"/>
      <c r="B302" s="31"/>
      <c r="C302" s="48"/>
      <c r="D302" s="48"/>
      <c r="E302" s="48"/>
      <c r="F302" s="48"/>
      <c r="J302" s="29"/>
      <c r="P302" s="29"/>
    </row>
    <row r="303" spans="1:16" s="16" customFormat="1" x14ac:dyDescent="0.35">
      <c r="A303" s="29"/>
      <c r="B303" s="31"/>
      <c r="C303" s="48"/>
      <c r="D303" s="48"/>
      <c r="E303" s="48"/>
      <c r="F303" s="48"/>
      <c r="J303" s="29"/>
      <c r="P303" s="29"/>
    </row>
    <row r="304" spans="1:16" s="16" customFormat="1" x14ac:dyDescent="0.35">
      <c r="A304" s="29"/>
      <c r="B304" s="31"/>
      <c r="C304" s="48"/>
      <c r="D304" s="48"/>
      <c r="E304" s="48"/>
      <c r="F304" s="48"/>
      <c r="J304" s="29"/>
      <c r="P304" s="29"/>
    </row>
    <row r="305" spans="1:16" s="16" customFormat="1" x14ac:dyDescent="0.35">
      <c r="A305" s="29"/>
      <c r="B305" s="31"/>
      <c r="C305" s="48"/>
      <c r="D305" s="48"/>
      <c r="E305" s="48"/>
      <c r="F305" s="48"/>
      <c r="J305" s="29"/>
      <c r="P305" s="29"/>
    </row>
    <row r="306" spans="1:16" s="16" customFormat="1" x14ac:dyDescent="0.35">
      <c r="A306" s="29"/>
      <c r="B306" s="31"/>
      <c r="C306" s="48"/>
      <c r="D306" s="48"/>
      <c r="E306" s="48"/>
      <c r="F306" s="48"/>
      <c r="J306" s="29"/>
      <c r="P306" s="29"/>
    </row>
    <row r="307" spans="1:16" s="16" customFormat="1" x14ac:dyDescent="0.35">
      <c r="A307" s="29"/>
      <c r="B307" s="31"/>
      <c r="C307" s="48"/>
      <c r="D307" s="48"/>
      <c r="E307" s="48"/>
      <c r="F307" s="48"/>
      <c r="J307" s="29"/>
      <c r="P307" s="29"/>
    </row>
    <row r="308" spans="1:16" s="16" customFormat="1" x14ac:dyDescent="0.35">
      <c r="A308" s="29"/>
      <c r="B308" s="31"/>
      <c r="C308" s="48"/>
      <c r="D308" s="48"/>
      <c r="E308" s="48"/>
      <c r="F308" s="48"/>
      <c r="J308" s="29"/>
      <c r="P308" s="29"/>
    </row>
    <row r="309" spans="1:16" s="16" customFormat="1" x14ac:dyDescent="0.35">
      <c r="A309" s="29"/>
      <c r="B309" s="31"/>
      <c r="C309" s="48"/>
      <c r="D309" s="48"/>
      <c r="E309" s="48"/>
      <c r="F309" s="48"/>
      <c r="J309" s="29"/>
      <c r="P309" s="29"/>
    </row>
    <row r="310" spans="1:16" s="16" customFormat="1" x14ac:dyDescent="0.35">
      <c r="A310" s="29"/>
      <c r="B310" s="31"/>
      <c r="C310" s="48"/>
      <c r="D310" s="48"/>
      <c r="E310" s="48"/>
      <c r="F310" s="48"/>
      <c r="J310" s="29"/>
      <c r="P310" s="29"/>
    </row>
    <row r="311" spans="1:16" s="16" customFormat="1" x14ac:dyDescent="0.35">
      <c r="A311" s="29"/>
      <c r="B311" s="31"/>
      <c r="C311" s="48"/>
      <c r="D311" s="48"/>
      <c r="E311" s="48"/>
      <c r="F311" s="48"/>
      <c r="J311" s="29"/>
      <c r="P311" s="29"/>
    </row>
    <row r="312" spans="1:16" s="16" customFormat="1" x14ac:dyDescent="0.35">
      <c r="A312" s="29"/>
      <c r="B312" s="31"/>
      <c r="C312" s="48"/>
      <c r="D312" s="48"/>
      <c r="E312" s="48"/>
      <c r="F312" s="48"/>
      <c r="J312" s="29"/>
      <c r="P312" s="29"/>
    </row>
    <row r="313" spans="1:16" s="16" customFormat="1" x14ac:dyDescent="0.35">
      <c r="A313" s="29"/>
      <c r="B313" s="31"/>
      <c r="C313" s="48"/>
      <c r="D313" s="48"/>
      <c r="E313" s="48"/>
      <c r="F313" s="48"/>
      <c r="J313" s="29"/>
      <c r="P313" s="29"/>
    </row>
    <row r="314" spans="1:16" s="16" customFormat="1" x14ac:dyDescent="0.35">
      <c r="A314" s="29"/>
      <c r="B314" s="31"/>
      <c r="C314" s="48"/>
      <c r="D314" s="48"/>
      <c r="E314" s="48"/>
      <c r="F314" s="48"/>
      <c r="J314" s="29"/>
      <c r="P314" s="29"/>
    </row>
    <row r="315" spans="1:16" s="16" customFormat="1" x14ac:dyDescent="0.35">
      <c r="A315" s="29"/>
      <c r="B315" s="31"/>
      <c r="C315" s="48"/>
      <c r="D315" s="48"/>
      <c r="E315" s="48"/>
      <c r="F315" s="48"/>
      <c r="J315" s="29"/>
      <c r="P315" s="29"/>
    </row>
    <row r="316" spans="1:16" s="16" customFormat="1" x14ac:dyDescent="0.35">
      <c r="A316" s="29"/>
      <c r="B316" s="31"/>
      <c r="C316" s="48"/>
      <c r="D316" s="48"/>
      <c r="E316" s="48"/>
      <c r="F316" s="48"/>
      <c r="J316" s="29"/>
      <c r="P316" s="29"/>
    </row>
    <row r="317" spans="1:16" s="16" customFormat="1" x14ac:dyDescent="0.35">
      <c r="A317" s="29"/>
      <c r="B317" s="31"/>
      <c r="C317" s="48"/>
      <c r="D317" s="48"/>
      <c r="E317" s="48"/>
      <c r="F317" s="48"/>
      <c r="J317" s="29"/>
      <c r="P317" s="29"/>
    </row>
    <row r="318" spans="1:16" s="16" customFormat="1" x14ac:dyDescent="0.35">
      <c r="A318" s="29"/>
      <c r="B318" s="31"/>
      <c r="C318" s="48"/>
      <c r="D318" s="48"/>
      <c r="E318" s="48"/>
      <c r="F318" s="48"/>
      <c r="J318" s="29"/>
      <c r="P318" s="29"/>
    </row>
    <row r="319" spans="1:16" s="16" customFormat="1" x14ac:dyDescent="0.35">
      <c r="A319" s="29"/>
      <c r="B319" s="31"/>
      <c r="C319" s="48"/>
      <c r="D319" s="48"/>
      <c r="E319" s="48"/>
      <c r="F319" s="48"/>
      <c r="J319" s="29"/>
      <c r="P319" s="29"/>
    </row>
    <row r="320" spans="1:16" s="16" customFormat="1" x14ac:dyDescent="0.35">
      <c r="A320" s="29"/>
      <c r="B320" s="31"/>
      <c r="C320" s="48"/>
      <c r="D320" s="48"/>
      <c r="E320" s="48"/>
      <c r="F320" s="48"/>
      <c r="J320" s="29"/>
      <c r="P320" s="29"/>
    </row>
    <row r="321" spans="1:16" s="16" customFormat="1" x14ac:dyDescent="0.35">
      <c r="A321" s="29"/>
      <c r="B321" s="31"/>
      <c r="C321" s="48"/>
      <c r="D321" s="48"/>
      <c r="E321" s="48"/>
      <c r="F321" s="48"/>
      <c r="J321" s="29"/>
      <c r="P321" s="29"/>
    </row>
    <row r="322" spans="1:16" s="16" customFormat="1" x14ac:dyDescent="0.35">
      <c r="A322" s="29"/>
      <c r="B322" s="31"/>
      <c r="C322" s="48"/>
      <c r="D322" s="48"/>
      <c r="E322" s="48"/>
      <c r="F322" s="48"/>
      <c r="J322" s="29"/>
      <c r="P322" s="29"/>
    </row>
    <row r="323" spans="1:16" s="16" customFormat="1" x14ac:dyDescent="0.35">
      <c r="A323" s="29"/>
      <c r="B323" s="31"/>
      <c r="C323" s="48"/>
      <c r="D323" s="48"/>
      <c r="E323" s="48"/>
      <c r="F323" s="48"/>
      <c r="J323" s="29"/>
      <c r="P323" s="29"/>
    </row>
    <row r="324" spans="1:16" s="16" customFormat="1" x14ac:dyDescent="0.35">
      <c r="A324" s="29"/>
      <c r="B324" s="31"/>
      <c r="C324" s="48"/>
      <c r="D324" s="48"/>
      <c r="E324" s="48"/>
      <c r="F324" s="48"/>
      <c r="J324" s="29"/>
      <c r="P324" s="29"/>
    </row>
    <row r="325" spans="1:16" s="16" customFormat="1" x14ac:dyDescent="0.35">
      <c r="A325" s="29"/>
      <c r="B325" s="31"/>
      <c r="C325" s="48"/>
      <c r="D325" s="48"/>
      <c r="E325" s="48"/>
      <c r="F325" s="48"/>
      <c r="J325" s="29"/>
      <c r="P325" s="29"/>
    </row>
    <row r="326" spans="1:16" s="16" customFormat="1" x14ac:dyDescent="0.35">
      <c r="A326" s="29"/>
      <c r="B326" s="31"/>
      <c r="C326" s="48"/>
      <c r="D326" s="48"/>
      <c r="E326" s="48"/>
      <c r="F326" s="48"/>
      <c r="J326" s="29"/>
      <c r="P326" s="29"/>
    </row>
    <row r="327" spans="1:16" s="16" customFormat="1" x14ac:dyDescent="0.35">
      <c r="A327" s="29"/>
      <c r="B327" s="31"/>
      <c r="C327" s="48"/>
      <c r="D327" s="48"/>
      <c r="E327" s="48"/>
      <c r="F327" s="48"/>
      <c r="J327" s="29"/>
      <c r="P327" s="29"/>
    </row>
    <row r="328" spans="1:16" s="16" customFormat="1" x14ac:dyDescent="0.35">
      <c r="A328" s="29"/>
      <c r="B328" s="31"/>
      <c r="C328" s="48"/>
      <c r="D328" s="48"/>
      <c r="E328" s="48"/>
      <c r="F328" s="48"/>
      <c r="J328" s="29"/>
      <c r="P328" s="29"/>
    </row>
    <row r="329" spans="1:16" s="16" customFormat="1" x14ac:dyDescent="0.35">
      <c r="A329" s="29"/>
      <c r="B329" s="31"/>
      <c r="C329" s="48"/>
      <c r="D329" s="48"/>
      <c r="E329" s="48"/>
      <c r="F329" s="48"/>
      <c r="J329" s="29"/>
      <c r="P329" s="29"/>
    </row>
    <row r="330" spans="1:16" s="16" customFormat="1" x14ac:dyDescent="0.35">
      <c r="A330" s="29"/>
      <c r="B330" s="31"/>
      <c r="C330" s="48"/>
      <c r="D330" s="48"/>
      <c r="E330" s="48"/>
      <c r="F330" s="48"/>
      <c r="J330" s="29"/>
      <c r="P330" s="29"/>
    </row>
    <row r="331" spans="1:16" s="16" customFormat="1" x14ac:dyDescent="0.35">
      <c r="A331" s="29"/>
      <c r="B331" s="31"/>
      <c r="C331" s="48"/>
      <c r="D331" s="48"/>
      <c r="E331" s="48"/>
      <c r="F331" s="48"/>
      <c r="J331" s="29"/>
      <c r="P331" s="29"/>
    </row>
    <row r="332" spans="1:16" s="16" customFormat="1" x14ac:dyDescent="0.35">
      <c r="A332" s="29"/>
      <c r="B332" s="31"/>
      <c r="C332" s="48"/>
      <c r="D332" s="48"/>
      <c r="E332" s="48"/>
      <c r="F332" s="48"/>
      <c r="J332" s="29"/>
      <c r="P332" s="29"/>
    </row>
    <row r="333" spans="1:16" s="16" customFormat="1" x14ac:dyDescent="0.35">
      <c r="A333" s="29"/>
      <c r="B333" s="31"/>
      <c r="C333" s="48"/>
      <c r="D333" s="48"/>
      <c r="E333" s="48"/>
      <c r="F333" s="48"/>
      <c r="J333" s="29"/>
      <c r="P333" s="29"/>
    </row>
    <row r="334" spans="1:16" s="16" customFormat="1" x14ac:dyDescent="0.35">
      <c r="A334" s="29"/>
      <c r="B334" s="31"/>
      <c r="C334" s="48"/>
      <c r="D334" s="48"/>
      <c r="E334" s="48"/>
      <c r="F334" s="48"/>
      <c r="J334" s="29"/>
      <c r="P334" s="29"/>
    </row>
    <row r="335" spans="1:16" s="16" customFormat="1" x14ac:dyDescent="0.35">
      <c r="A335" s="29"/>
      <c r="B335" s="31"/>
      <c r="C335" s="48"/>
      <c r="D335" s="48"/>
      <c r="E335" s="48"/>
      <c r="F335" s="48"/>
      <c r="J335" s="29"/>
      <c r="P335" s="29"/>
    </row>
    <row r="336" spans="1:16" s="16" customFormat="1" x14ac:dyDescent="0.35">
      <c r="A336" s="29"/>
      <c r="B336" s="31"/>
      <c r="C336" s="48"/>
      <c r="D336" s="48"/>
      <c r="E336" s="48"/>
      <c r="F336" s="48"/>
      <c r="J336" s="29"/>
      <c r="P336" s="29"/>
    </row>
    <row r="337" spans="1:16" s="16" customFormat="1" x14ac:dyDescent="0.35">
      <c r="A337" s="29"/>
      <c r="B337" s="31"/>
      <c r="C337" s="48"/>
      <c r="D337" s="48"/>
      <c r="E337" s="48"/>
      <c r="F337" s="48"/>
      <c r="J337" s="29"/>
      <c r="P337" s="29"/>
    </row>
    <row r="338" spans="1:16" s="16" customFormat="1" x14ac:dyDescent="0.35">
      <c r="A338" s="29"/>
      <c r="B338" s="31"/>
      <c r="C338" s="48"/>
      <c r="D338" s="48"/>
      <c r="E338" s="48"/>
      <c r="F338" s="48"/>
      <c r="J338" s="29"/>
      <c r="P338" s="29"/>
    </row>
    <row r="339" spans="1:16" s="16" customFormat="1" x14ac:dyDescent="0.35">
      <c r="A339" s="29"/>
      <c r="B339" s="31"/>
      <c r="C339" s="48"/>
      <c r="D339" s="48"/>
      <c r="E339" s="48"/>
      <c r="F339" s="48"/>
      <c r="J339" s="29"/>
      <c r="P339" s="29"/>
    </row>
    <row r="340" spans="1:16" s="16" customFormat="1" x14ac:dyDescent="0.35">
      <c r="A340" s="29"/>
      <c r="B340" s="31"/>
      <c r="C340" s="48"/>
      <c r="D340" s="48"/>
      <c r="E340" s="48"/>
      <c r="F340" s="48"/>
      <c r="J340" s="29"/>
      <c r="P340" s="29"/>
    </row>
    <row r="341" spans="1:16" s="16" customFormat="1" x14ac:dyDescent="0.35">
      <c r="A341" s="29"/>
      <c r="B341" s="31"/>
      <c r="C341" s="48"/>
      <c r="D341" s="48"/>
      <c r="E341" s="48"/>
      <c r="F341" s="48"/>
      <c r="J341" s="29"/>
      <c r="P341" s="29"/>
    </row>
    <row r="342" spans="1:16" s="16" customFormat="1" x14ac:dyDescent="0.35">
      <c r="A342" s="29"/>
      <c r="B342" s="31"/>
      <c r="C342" s="48"/>
      <c r="D342" s="48"/>
      <c r="E342" s="48"/>
      <c r="F342" s="48"/>
      <c r="J342" s="29"/>
      <c r="P342" s="29"/>
    </row>
    <row r="343" spans="1:16" s="16" customFormat="1" x14ac:dyDescent="0.35">
      <c r="A343" s="29"/>
      <c r="B343" s="31"/>
      <c r="C343" s="48"/>
      <c r="D343" s="48"/>
      <c r="E343" s="48"/>
      <c r="F343" s="48"/>
      <c r="J343" s="29"/>
      <c r="P343" s="29"/>
    </row>
    <row r="344" spans="1:16" s="16" customFormat="1" x14ac:dyDescent="0.35">
      <c r="A344" s="29"/>
      <c r="B344" s="31"/>
      <c r="C344" s="48"/>
      <c r="D344" s="48"/>
      <c r="E344" s="48"/>
      <c r="F344" s="48"/>
      <c r="J344" s="29"/>
      <c r="P344" s="29"/>
    </row>
    <row r="345" spans="1:16" s="16" customFormat="1" x14ac:dyDescent="0.35">
      <c r="A345" s="29"/>
      <c r="B345" s="31"/>
      <c r="C345" s="48"/>
      <c r="D345" s="48"/>
      <c r="E345" s="48"/>
      <c r="F345" s="48"/>
      <c r="J345" s="29"/>
      <c r="P345" s="29"/>
    </row>
    <row r="346" spans="1:16" s="16" customFormat="1" x14ac:dyDescent="0.35">
      <c r="A346" s="29"/>
      <c r="B346" s="31"/>
      <c r="C346" s="48"/>
      <c r="D346" s="48"/>
      <c r="E346" s="48"/>
      <c r="F346" s="48"/>
      <c r="J346" s="29"/>
      <c r="P346" s="29"/>
    </row>
    <row r="347" spans="1:16" s="16" customFormat="1" x14ac:dyDescent="0.35">
      <c r="A347" s="29"/>
      <c r="B347" s="31"/>
      <c r="C347" s="48"/>
      <c r="D347" s="48"/>
      <c r="E347" s="48"/>
      <c r="F347" s="48"/>
      <c r="J347" s="29"/>
      <c r="P347" s="29"/>
    </row>
    <row r="348" spans="1:16" s="16" customFormat="1" x14ac:dyDescent="0.35">
      <c r="A348" s="29"/>
      <c r="B348" s="31"/>
      <c r="C348" s="48"/>
      <c r="D348" s="48"/>
      <c r="E348" s="48"/>
      <c r="F348" s="48"/>
      <c r="J348" s="29"/>
      <c r="P348" s="29"/>
    </row>
    <row r="349" spans="1:16" s="16" customFormat="1" x14ac:dyDescent="0.35">
      <c r="A349" s="29"/>
      <c r="B349" s="31"/>
      <c r="C349" s="48"/>
      <c r="D349" s="48"/>
      <c r="E349" s="48"/>
      <c r="F349" s="48"/>
      <c r="J349" s="29"/>
      <c r="P349" s="29"/>
    </row>
    <row r="350" spans="1:16" s="16" customFormat="1" x14ac:dyDescent="0.35">
      <c r="A350" s="29"/>
      <c r="B350" s="31"/>
      <c r="C350" s="48"/>
      <c r="D350" s="48"/>
      <c r="E350" s="48"/>
      <c r="F350" s="48"/>
      <c r="J350" s="29"/>
      <c r="P350" s="29"/>
    </row>
    <row r="351" spans="1:16" s="16" customFormat="1" x14ac:dyDescent="0.35">
      <c r="A351" s="29"/>
      <c r="B351" s="31"/>
      <c r="C351" s="48"/>
      <c r="D351" s="48"/>
      <c r="E351" s="48"/>
      <c r="F351" s="48"/>
      <c r="J351" s="29"/>
      <c r="P351" s="29"/>
    </row>
    <row r="352" spans="1:16" s="16" customFormat="1" x14ac:dyDescent="0.35">
      <c r="A352" s="29"/>
      <c r="B352" s="31"/>
      <c r="C352" s="48"/>
      <c r="D352" s="48"/>
      <c r="E352" s="48"/>
      <c r="F352" s="48"/>
      <c r="J352" s="29"/>
      <c r="P352" s="29"/>
    </row>
    <row r="353" spans="1:16" s="16" customFormat="1" x14ac:dyDescent="0.35">
      <c r="A353" s="29"/>
      <c r="B353" s="31"/>
      <c r="C353" s="48"/>
      <c r="D353" s="48"/>
      <c r="E353" s="48"/>
      <c r="F353" s="48"/>
      <c r="J353" s="29"/>
      <c r="P353" s="29"/>
    </row>
    <row r="354" spans="1:16" s="16" customFormat="1" x14ac:dyDescent="0.35">
      <c r="A354" s="29"/>
      <c r="B354" s="31"/>
      <c r="C354" s="48"/>
      <c r="D354" s="48"/>
      <c r="E354" s="48"/>
      <c r="F354" s="48"/>
      <c r="J354" s="29"/>
      <c r="P354" s="29"/>
    </row>
    <row r="355" spans="1:16" s="16" customFormat="1" x14ac:dyDescent="0.35">
      <c r="A355" s="29"/>
      <c r="B355" s="31"/>
      <c r="C355" s="48"/>
      <c r="D355" s="48"/>
      <c r="E355" s="48"/>
      <c r="F355" s="48"/>
      <c r="J355" s="29"/>
      <c r="P355" s="29"/>
    </row>
    <row r="356" spans="1:16" s="16" customFormat="1" x14ac:dyDescent="0.35">
      <c r="A356" s="29"/>
      <c r="B356" s="31"/>
      <c r="C356" s="48"/>
      <c r="D356" s="48"/>
      <c r="E356" s="48"/>
      <c r="F356" s="48"/>
      <c r="J356" s="29"/>
      <c r="P356" s="29"/>
    </row>
    <row r="357" spans="1:16" s="16" customFormat="1" x14ac:dyDescent="0.35">
      <c r="A357" s="29"/>
      <c r="B357" s="31"/>
      <c r="C357" s="48"/>
      <c r="D357" s="48"/>
      <c r="E357" s="48"/>
      <c r="F357" s="48"/>
      <c r="J357" s="29"/>
      <c r="P357" s="29"/>
    </row>
    <row r="358" spans="1:16" s="16" customFormat="1" x14ac:dyDescent="0.35">
      <c r="A358" s="29"/>
      <c r="B358" s="31"/>
      <c r="C358" s="48"/>
      <c r="D358" s="48"/>
      <c r="E358" s="48"/>
      <c r="F358" s="48"/>
      <c r="J358" s="29"/>
      <c r="P358" s="29"/>
    </row>
    <row r="359" spans="1:16" s="16" customFormat="1" x14ac:dyDescent="0.35">
      <c r="A359" s="29"/>
      <c r="B359" s="31"/>
      <c r="C359" s="48"/>
      <c r="D359" s="48"/>
      <c r="E359" s="48"/>
      <c r="F359" s="48"/>
      <c r="J359" s="29"/>
      <c r="P359" s="29"/>
    </row>
    <row r="360" spans="1:16" s="16" customFormat="1" x14ac:dyDescent="0.35">
      <c r="A360" s="29"/>
      <c r="B360" s="31"/>
      <c r="C360" s="48"/>
      <c r="D360" s="48"/>
      <c r="E360" s="48"/>
      <c r="F360" s="48"/>
      <c r="J360" s="29"/>
      <c r="P360" s="29"/>
    </row>
    <row r="361" spans="1:16" s="16" customFormat="1" x14ac:dyDescent="0.35">
      <c r="A361" s="29"/>
      <c r="B361" s="31"/>
      <c r="C361" s="48"/>
      <c r="D361" s="48"/>
      <c r="E361" s="48"/>
      <c r="F361" s="48"/>
      <c r="J361" s="29"/>
      <c r="P361" s="29"/>
    </row>
    <row r="362" spans="1:16" s="16" customFormat="1" x14ac:dyDescent="0.35">
      <c r="A362" s="29"/>
      <c r="B362" s="31"/>
      <c r="C362" s="48"/>
      <c r="D362" s="48"/>
      <c r="E362" s="48"/>
      <c r="F362" s="48"/>
      <c r="J362" s="29"/>
      <c r="P362" s="29"/>
    </row>
    <row r="363" spans="1:16" s="16" customFormat="1" x14ac:dyDescent="0.35">
      <c r="A363" s="29"/>
      <c r="B363" s="31"/>
      <c r="C363" s="48"/>
      <c r="D363" s="48"/>
      <c r="E363" s="48"/>
      <c r="F363" s="48"/>
      <c r="J363" s="29"/>
      <c r="P363" s="29"/>
    </row>
    <row r="364" spans="1:16" s="16" customFormat="1" x14ac:dyDescent="0.35">
      <c r="A364" s="29"/>
      <c r="B364" s="31"/>
      <c r="C364" s="48"/>
      <c r="D364" s="48"/>
      <c r="E364" s="48"/>
      <c r="F364" s="48"/>
      <c r="J364" s="29"/>
      <c r="P364" s="29"/>
    </row>
    <row r="365" spans="1:16" s="16" customFormat="1" x14ac:dyDescent="0.35">
      <c r="A365" s="29"/>
      <c r="B365" s="31"/>
      <c r="C365" s="48"/>
      <c r="D365" s="48"/>
      <c r="E365" s="48"/>
      <c r="F365" s="48"/>
      <c r="J365" s="29"/>
      <c r="P365" s="29"/>
    </row>
    <row r="366" spans="1:16" s="16" customFormat="1" x14ac:dyDescent="0.35">
      <c r="A366" s="29"/>
      <c r="B366" s="31"/>
      <c r="C366" s="48"/>
      <c r="D366" s="48"/>
      <c r="E366" s="48"/>
      <c r="F366" s="48"/>
      <c r="J366" s="29"/>
      <c r="P366" s="29"/>
    </row>
    <row r="367" spans="1:16" s="16" customFormat="1" x14ac:dyDescent="0.35">
      <c r="A367" s="29"/>
      <c r="B367" s="31"/>
      <c r="C367" s="48"/>
      <c r="D367" s="48"/>
      <c r="E367" s="48"/>
      <c r="F367" s="48"/>
      <c r="J367" s="29"/>
      <c r="P367" s="29"/>
    </row>
    <row r="368" spans="1:16" s="16" customFormat="1" x14ac:dyDescent="0.35">
      <c r="A368" s="29"/>
      <c r="B368" s="31"/>
      <c r="C368" s="48"/>
      <c r="D368" s="48"/>
      <c r="E368" s="48"/>
      <c r="F368" s="48"/>
      <c r="J368" s="29"/>
      <c r="P368" s="29"/>
    </row>
    <row r="369" spans="1:16" s="16" customFormat="1" x14ac:dyDescent="0.35">
      <c r="A369" s="29"/>
      <c r="B369" s="31"/>
      <c r="C369" s="48"/>
      <c r="D369" s="48"/>
      <c r="E369" s="48"/>
      <c r="F369" s="48"/>
      <c r="J369" s="29"/>
      <c r="P369" s="29"/>
    </row>
    <row r="370" spans="1:16" s="16" customFormat="1" x14ac:dyDescent="0.35">
      <c r="A370" s="29"/>
      <c r="B370" s="31"/>
      <c r="C370" s="48"/>
      <c r="D370" s="48"/>
      <c r="E370" s="48"/>
      <c r="F370" s="48"/>
      <c r="J370" s="29"/>
      <c r="P370" s="29"/>
    </row>
    <row r="371" spans="1:16" s="16" customFormat="1" x14ac:dyDescent="0.35">
      <c r="A371" s="29"/>
      <c r="B371" s="31"/>
      <c r="C371" s="48"/>
      <c r="D371" s="48"/>
      <c r="E371" s="48"/>
      <c r="F371" s="48"/>
      <c r="J371" s="29"/>
      <c r="P371" s="29"/>
    </row>
    <row r="372" spans="1:16" s="16" customFormat="1" x14ac:dyDescent="0.35">
      <c r="A372" s="29"/>
      <c r="B372" s="31"/>
      <c r="C372" s="48"/>
      <c r="D372" s="48"/>
      <c r="E372" s="48"/>
      <c r="F372" s="48"/>
      <c r="J372" s="29"/>
      <c r="P372" s="29"/>
    </row>
    <row r="373" spans="1:16" s="16" customFormat="1" x14ac:dyDescent="0.35">
      <c r="A373" s="29"/>
      <c r="B373" s="31"/>
      <c r="C373" s="48"/>
      <c r="D373" s="48"/>
      <c r="E373" s="48"/>
      <c r="F373" s="48"/>
      <c r="J373" s="29"/>
      <c r="P373" s="29"/>
    </row>
    <row r="374" spans="1:16" s="16" customFormat="1" x14ac:dyDescent="0.35">
      <c r="A374" s="29"/>
      <c r="B374" s="31"/>
      <c r="C374" s="48"/>
      <c r="D374" s="48"/>
      <c r="E374" s="48"/>
      <c r="F374" s="48"/>
      <c r="J374" s="29"/>
      <c r="P374" s="29"/>
    </row>
    <row r="375" spans="1:16" s="16" customFormat="1" x14ac:dyDescent="0.35">
      <c r="A375" s="29"/>
      <c r="B375" s="31"/>
      <c r="C375" s="48"/>
      <c r="D375" s="48"/>
      <c r="E375" s="48"/>
      <c r="F375" s="48"/>
      <c r="J375" s="29"/>
      <c r="P375" s="29"/>
    </row>
    <row r="376" spans="1:16" s="16" customFormat="1" x14ac:dyDescent="0.35">
      <c r="A376" s="29"/>
      <c r="B376" s="31"/>
      <c r="C376" s="48"/>
      <c r="D376" s="48"/>
      <c r="E376" s="48"/>
      <c r="F376" s="48"/>
      <c r="J376" s="29"/>
      <c r="P376" s="29"/>
    </row>
    <row r="377" spans="1:16" s="16" customFormat="1" x14ac:dyDescent="0.35">
      <c r="A377" s="29"/>
      <c r="B377" s="31"/>
      <c r="C377" s="48"/>
      <c r="D377" s="48"/>
      <c r="E377" s="48"/>
      <c r="F377" s="48"/>
      <c r="J377" s="29"/>
      <c r="P377" s="29"/>
    </row>
    <row r="378" spans="1:16" s="16" customFormat="1" x14ac:dyDescent="0.35">
      <c r="A378" s="29"/>
      <c r="B378" s="31"/>
      <c r="C378" s="48"/>
      <c r="D378" s="48"/>
      <c r="E378" s="48"/>
      <c r="F378" s="48"/>
      <c r="J378" s="29"/>
      <c r="P378" s="29"/>
    </row>
    <row r="379" spans="1:16" s="16" customFormat="1" x14ac:dyDescent="0.35">
      <c r="A379" s="29"/>
      <c r="B379" s="31"/>
      <c r="C379" s="48"/>
      <c r="D379" s="48"/>
      <c r="E379" s="48"/>
      <c r="F379" s="48"/>
      <c r="J379" s="29"/>
      <c r="P379" s="29"/>
    </row>
    <row r="380" spans="1:16" s="16" customFormat="1" x14ac:dyDescent="0.35">
      <c r="A380" s="29"/>
      <c r="B380" s="31"/>
      <c r="C380" s="48"/>
      <c r="D380" s="48"/>
      <c r="E380" s="48"/>
      <c r="F380" s="48"/>
      <c r="J380" s="29"/>
      <c r="P380" s="29"/>
    </row>
    <row r="381" spans="1:16" s="16" customFormat="1" x14ac:dyDescent="0.35">
      <c r="A381" s="29"/>
      <c r="B381" s="31"/>
      <c r="C381" s="48"/>
      <c r="D381" s="48"/>
      <c r="E381" s="48"/>
      <c r="F381" s="48"/>
      <c r="J381" s="29"/>
      <c r="P381" s="29"/>
    </row>
    <row r="382" spans="1:16" s="16" customFormat="1" x14ac:dyDescent="0.35">
      <c r="A382" s="29"/>
      <c r="B382" s="31"/>
      <c r="C382" s="48"/>
      <c r="D382" s="48"/>
      <c r="E382" s="48"/>
      <c r="F382" s="48"/>
      <c r="J382" s="29"/>
      <c r="P382" s="29"/>
    </row>
    <row r="383" spans="1:16" s="16" customFormat="1" x14ac:dyDescent="0.35">
      <c r="A383" s="29"/>
      <c r="B383" s="31"/>
      <c r="C383" s="48"/>
      <c r="D383" s="48"/>
      <c r="E383" s="48"/>
      <c r="F383" s="48"/>
      <c r="J383" s="29"/>
      <c r="P383" s="29"/>
    </row>
    <row r="384" spans="1:16" s="16" customFormat="1" x14ac:dyDescent="0.35">
      <c r="A384" s="29"/>
      <c r="B384" s="31"/>
      <c r="C384" s="48"/>
      <c r="D384" s="48"/>
      <c r="E384" s="48"/>
      <c r="F384" s="48"/>
      <c r="J384" s="29"/>
      <c r="P384" s="29"/>
    </row>
    <row r="385" spans="1:16" s="16" customFormat="1" x14ac:dyDescent="0.35">
      <c r="A385" s="29"/>
      <c r="B385" s="31"/>
      <c r="C385" s="48"/>
      <c r="D385" s="48"/>
      <c r="E385" s="48"/>
      <c r="F385" s="48"/>
      <c r="J385" s="29"/>
      <c r="P385" s="29"/>
    </row>
    <row r="386" spans="1:16" s="16" customFormat="1" x14ac:dyDescent="0.35">
      <c r="A386" s="29"/>
      <c r="B386" s="31"/>
      <c r="C386" s="48"/>
      <c r="D386" s="48"/>
      <c r="E386" s="48"/>
      <c r="F386" s="48"/>
      <c r="J386" s="29"/>
      <c r="P386" s="29"/>
    </row>
    <row r="387" spans="1:16" s="16" customFormat="1" x14ac:dyDescent="0.35">
      <c r="A387" s="29"/>
      <c r="B387" s="31"/>
      <c r="C387" s="48"/>
      <c r="D387" s="48"/>
      <c r="E387" s="48"/>
      <c r="F387" s="48"/>
      <c r="J387" s="29"/>
      <c r="P387" s="29"/>
    </row>
    <row r="388" spans="1:16" s="16" customFormat="1" x14ac:dyDescent="0.35">
      <c r="A388" s="29"/>
      <c r="B388" s="31"/>
      <c r="C388" s="48"/>
      <c r="D388" s="48"/>
      <c r="E388" s="48"/>
      <c r="F388" s="48"/>
      <c r="J388" s="29"/>
      <c r="P388" s="29"/>
    </row>
    <row r="389" spans="1:16" s="16" customFormat="1" x14ac:dyDescent="0.35">
      <c r="A389" s="29"/>
      <c r="B389" s="31"/>
      <c r="C389" s="48"/>
      <c r="D389" s="48"/>
      <c r="E389" s="48"/>
      <c r="F389" s="48"/>
      <c r="J389" s="29"/>
      <c r="P389" s="29"/>
    </row>
    <row r="390" spans="1:16" s="16" customFormat="1" x14ac:dyDescent="0.35">
      <c r="A390" s="29"/>
      <c r="B390" s="31"/>
      <c r="C390" s="48"/>
      <c r="D390" s="48"/>
      <c r="E390" s="48"/>
      <c r="F390" s="48"/>
      <c r="J390" s="29"/>
      <c r="P390" s="29"/>
    </row>
    <row r="391" spans="1:16" s="16" customFormat="1" x14ac:dyDescent="0.35">
      <c r="A391" s="29"/>
      <c r="B391" s="31"/>
      <c r="C391" s="48"/>
      <c r="D391" s="48"/>
      <c r="E391" s="48"/>
      <c r="F391" s="48"/>
      <c r="J391" s="29"/>
      <c r="P391" s="29"/>
    </row>
    <row r="392" spans="1:16" s="16" customFormat="1" x14ac:dyDescent="0.35">
      <c r="A392" s="29"/>
      <c r="B392" s="31"/>
      <c r="C392" s="48"/>
      <c r="D392" s="48"/>
      <c r="E392" s="48"/>
      <c r="F392" s="48"/>
      <c r="J392" s="29"/>
      <c r="P392" s="29"/>
    </row>
    <row r="393" spans="1:16" s="16" customFormat="1" x14ac:dyDescent="0.35">
      <c r="A393" s="29"/>
      <c r="B393" s="31"/>
      <c r="C393" s="48"/>
      <c r="D393" s="48"/>
      <c r="E393" s="48"/>
      <c r="F393" s="48"/>
      <c r="J393" s="29"/>
      <c r="P393" s="29"/>
    </row>
  </sheetData>
  <autoFilter ref="Q1:Q393" xr:uid="{00000000-0009-0000-0000-000000000000}"/>
  <mergeCells count="5">
    <mergeCell ref="B3:P3"/>
    <mergeCell ref="L8:O8"/>
    <mergeCell ref="B23:P23"/>
    <mergeCell ref="B36:P36"/>
    <mergeCell ref="A1:Q1"/>
  </mergeCells>
  <pageMargins left="0.27559055118110237" right="0.27559055118110237" top="0.35433070866141736" bottom="0.43307086614173229" header="0.31496062992125984" footer="0.31496062992125984"/>
  <pageSetup scale="68" orientation="landscape" r:id="rId1"/>
  <rowBreaks count="2" manualBreakCount="2">
    <brk id="51" max="16" man="1"/>
    <brk id="6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2025-26 </vt:lpstr>
      <vt:lpstr>'2025-26 '!Print_Area</vt:lpstr>
      <vt:lpstr>'2025-26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msoffice428</cp:lastModifiedBy>
  <cp:lastPrinted>2025-05-21T07:00:44Z</cp:lastPrinted>
  <dcterms:created xsi:type="dcterms:W3CDTF">2025-05-13T13:51:59Z</dcterms:created>
  <dcterms:modified xsi:type="dcterms:W3CDTF">2025-05-21T07:00:47Z</dcterms:modified>
</cp:coreProperties>
</file>